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never"/>
  <bookViews>
    <workbookView xWindow="0" yWindow="0" windowWidth="19320" windowHeight="8160"/>
  </bookViews>
  <sheets>
    <sheet name="Recognition" sheetId="1" r:id="rId1"/>
    <sheet name="Archived" sheetId="3" r:id="rId2"/>
    <sheet name="Bursaries and funding" sheetId="2" r:id="rId3"/>
    <sheet name="Drop down" sheetId="4" state="hidden" r:id="rId4"/>
  </sheets>
  <externalReferences>
    <externalReference r:id="rId5"/>
  </externalReferences>
  <calcPr calcId="171026" concurrentCalc="0"/>
</workbook>
</file>

<file path=xl/sharedStrings.xml><?xml version="1.0" encoding="utf-8"?>
<sst xmlns="http://schemas.openxmlformats.org/spreadsheetml/2006/main" count="1270" uniqueCount="779">
  <si>
    <t>Award</t>
  </si>
  <si>
    <t>Description</t>
  </si>
  <si>
    <t>Deadline</t>
  </si>
  <si>
    <t>Deadline month</t>
  </si>
  <si>
    <t>Further details</t>
  </si>
  <si>
    <t>Staff groups</t>
  </si>
  <si>
    <t>Date reviewed</t>
  </si>
  <si>
    <t>Applicant Notes</t>
  </si>
  <si>
    <t>Reviewer Notes</t>
  </si>
  <si>
    <t>Bulletin</t>
  </si>
  <si>
    <t>Academy of Fabulous NHS Stuff Awards</t>
  </si>
  <si>
    <t xml:space="preserve">Sharing all the fabulous things about the NHS. A collaboration to ensure best practice examples, great ideas and service solutions are available to all. A forum to share ideas and boast about the good stuff that happens in the NHS every day. </t>
  </si>
  <si>
    <t>Other</t>
  </si>
  <si>
    <t>https://fabnhsstuff.net/fabawards-2017/</t>
  </si>
  <si>
    <t>All staff</t>
  </si>
  <si>
    <t>06/12/2017</t>
  </si>
  <si>
    <t>Awards are published every month judged from blog articles submitted across eight categories and are then nominated for recognition at the annual awards event.</t>
  </si>
  <si>
    <t>link changed for 2017 LC 6/12/17</t>
  </si>
  <si>
    <t>PEN National Awards (Patient Experience)</t>
  </si>
  <si>
    <t>The PEN National Awards are the first patient experience awards in the UK, celebrating the delivery of outstanding patient experience by those involved in the health and social care industry.</t>
  </si>
  <si>
    <t>November</t>
  </si>
  <si>
    <t>http://patientexperiencenetwork.org/awards/</t>
  </si>
  <si>
    <t>There is a cost to enter. Event to be held in March. https://twitter.com/PENN_Awards.</t>
  </si>
  <si>
    <t>AHCM Communicating Health Awards </t>
  </si>
  <si>
    <t>The awards recognise the best of the best from communications and
engagement activity both within the NHS and related sectors, showcasing
innovation, excellence and outstanding achievement. They also give our
winners and shortlisted entrants the opportunity to demonstrate their
value to their organisations and other stakeholders. The awards are open to people working in or for the NHS and other health
and social care organisaitons.</t>
  </si>
  <si>
    <t>03/02/2017</t>
  </si>
  <si>
    <t>February</t>
  </si>
  <si>
    <t>http://www.ahcm.org.uk/</t>
  </si>
  <si>
    <t>18/12/2017</t>
  </si>
  <si>
    <t>No date published for 2018 yet LC 18/12/17</t>
  </si>
  <si>
    <t>Allocate Awards</t>
  </si>
  <si>
    <t>The Allocate Awards celebrate and reward those who have made a difference, whether that’s to patients, colleagues, to their entire organisation, or to the wider NHS. Open to all users of Allocate Software Solutions who can demonstrate how this software has been used to introduce a leading- edge approach or an innovative way of working .</t>
  </si>
  <si>
    <t>September</t>
  </si>
  <si>
    <t>http://info.allocatesoftware.co.uk/allocate-awards-2017</t>
  </si>
  <si>
    <t>Admin &amp; Managers</t>
  </si>
  <si>
    <t>Individuals and teams can apply</t>
  </si>
  <si>
    <t>ALPSP Awards for Innovation in Publishing</t>
  </si>
  <si>
    <t>The ALPSP awards are open to any new development, product, service, launch or project which is both innovative and of significant value to scholarly communication. Submissions can relate to any part of the scholarly and professional publishing industry but must demonstrate excellence in terms of originality and innovation, significance and value to its community, utility and long-term viability.</t>
  </si>
  <si>
    <t>26/05/2017</t>
  </si>
  <si>
    <t>May</t>
  </si>
  <si>
    <t>http://www.alpsp.org/Awards</t>
  </si>
  <si>
    <t>Anticoagulation Achievement Awards</t>
  </si>
  <si>
    <t xml:space="preserve">Celebrating outstanding practice in the management, education and provision of anticoagulation across the UK. The awards invite applications from teams and individuals across secondary, primary and community services who can demonstrate innovation and excellence in delivering anticoagulation services, resources or individual leadership and offer a £1000 bursary to the winners of each category.  </t>
  </si>
  <si>
    <t>10/05/2017</t>
  </si>
  <si>
    <t>http://www.anticoagulationawards.org/</t>
  </si>
  <si>
    <t>Entries for 2018 anticaogulation achievement awards opens January 2018 AL 20/11/17</t>
  </si>
  <si>
    <t>National Apprenticeship Awards</t>
  </si>
  <si>
    <t xml:space="preserve">The National Apprenticeship Awards recognise excellence in businesses that grow their own talent through apprenticeships and the apprentices who have made a significant contribution to their workplaces
</t>
  </si>
  <si>
    <t>30/05/2017</t>
  </si>
  <si>
    <t>https://www.gov.uk/government/topical-events/national-apprenticeship-awards-2017</t>
  </si>
  <si>
    <t>Students</t>
  </si>
  <si>
    <t>Award ceremony 18 January 2018</t>
  </si>
  <si>
    <t>IET Innovation Awards</t>
  </si>
  <si>
    <t>The IET’s annual Innovation Awards celebrate the very best in new innovations in science, engineering and technology, showcasing entries from around the world.  Categories include healthcare technologies, information technology and sustainability.</t>
  </si>
  <si>
    <t>July</t>
  </si>
  <si>
    <t>http://conferences.theiet.org/innovation/</t>
  </si>
  <si>
    <t>A technology prize</t>
  </si>
  <si>
    <t>Social Enterprise Awards</t>
  </si>
  <si>
    <t>To recognise and celebrate good practice in commissioning and providing social value. There are four award categories which include organisational leadership, individual leadership, promotion and value for money.</t>
  </si>
  <si>
    <t>https://www.socialenterprise.org.uk/uk-social-enterprise-awards-2017</t>
  </si>
  <si>
    <t>Big Chip</t>
  </si>
  <si>
    <t xml:space="preserve">Big Chip is the UK's longest running digital industry awards and the biggest outside London. It has an unrivalled reputation for judging consistency and integrity. Run by and for the digital industry - not for profit - the Big Chip Awards are for all things digital in the north of England, with special categories for start-ups, micro-businesses, students and apprentices. </t>
  </si>
  <si>
    <t>20/03/2017</t>
  </si>
  <si>
    <t>March</t>
  </si>
  <si>
    <t>http://bigchipawards.com/</t>
  </si>
  <si>
    <t>Anywhere north of Derby and south of Scotland. For staff dealing with Digital; Blended learning http://bigchipawards.com/eligibility-criteria</t>
  </si>
  <si>
    <t>No date published for 2018 yet AL 18/12/17</t>
  </si>
  <si>
    <t xml:space="preserve">Excellence in Patient Care Awards RCP </t>
  </si>
  <si>
    <t>The awards' mission is to recognise, celebrate and promote the impressive work that physicians do to improve patient-centred care through education, policy, clinical practice and research.</t>
  </si>
  <si>
    <t>December</t>
  </si>
  <si>
    <t>https://www.rcplondon.ac.uk/education-practice/funding-awards/rcp-excellence-patient-care-awards</t>
  </si>
  <si>
    <t>Medical &amp; Dental</t>
  </si>
  <si>
    <t>BMA Medical Book Awards</t>
  </si>
  <si>
    <t xml:space="preserve">The BMA medical book awards takes place annually to recognise outstanding contributions to medical literature. 
Prizes are awarded in 21 categories, with an overall BMA Medical book of the year award taken from the category winners.
</t>
  </si>
  <si>
    <t>January</t>
  </si>
  <si>
    <t>http://bma.org.uk/about-the-bma/bma-library/medical-book-awards</t>
  </si>
  <si>
    <t xml:space="preserve">BMA Patient Information Award
</t>
  </si>
  <si>
    <t>The BMA Patient Information Awards (PIA) were established in 1997 to encourage excellence in the production and dissemination of accessible, well-designed and clinically balanced patient information.  The Awards aim to reinforce the BMA’s commitment to support good educational practice and acknowledge new approaches and technologies intended for the public audience.The Awards aim to reinforce the BMA’s commitment to support good educational practice intended for the public audience.</t>
  </si>
  <si>
    <t>06/03/2017</t>
  </si>
  <si>
    <t>https://www.bma.org.uk/library/patient-information-awards</t>
  </si>
  <si>
    <t>Publishers who would like to enter the Awards for next 2018 should contact Richard Jones in the BMA Library on info.bkawards@bma.org.uk for further advice</t>
  </si>
  <si>
    <t>BMJ Awards</t>
  </si>
  <si>
    <t>The BMJ Awards are the UK’s leading medical awards. Now celebrating 10 years of recognising the incredible work that healthcare teams across the country do every day, we aim to promote excellence in healthcare, showcase knowledge and experience that will inspire others, and give exposure to teams who demonstrate courage and passion for overcoming challenges in our common mission to improve outcomes for patients and communities across the country.</t>
  </si>
  <si>
    <t>http://thebmjawards.bmj.com/Home</t>
  </si>
  <si>
    <t>Must be part of a medically-led team based in the UK. Enter at http://s24098.p622.sites.pressdns.com/how-to-enter/</t>
  </si>
  <si>
    <t>Award ceremony 10th May 2018</t>
  </si>
  <si>
    <t>Kate Granger Compassion in Care Awards</t>
  </si>
  <si>
    <t xml:space="preserve">The campaign reminds health care professionals of the importance of introducing themselves to patients and how a relatively ‘little thing’ can positively affect a patient’s experience of the treatment and care they receive. It is now backed by a significant number of health trusts. There are three award categories; for an individual working in the NHS or delivering NHS funded services; for teams who are part of the NHS or who deliver NHS funded services; for whole organisations that are part of the NHS or deliver NHS funded services.
</t>
  </si>
  <si>
    <t xml:space="preserve">British Healthcare Trades Awards </t>
  </si>
  <si>
    <t>These awards recognise the companies that are making a difference to healthcare and also incorporate the Independent Living Design Awards.</t>
  </si>
  <si>
    <t>15/09/2017</t>
  </si>
  <si>
    <t>http://bhta.com/bhta-annual-awards-2017-entry-forms-available-now/</t>
  </si>
  <si>
    <t>Previously the British Healthcare Awards.  Trade awards for manufacturers, designers and retailers.</t>
  </si>
  <si>
    <t>IT Service and Support Awards</t>
  </si>
  <si>
    <t xml:space="preserve">Recognises the excellence of outstanding service desk teams and individuals and celebrates their success. </t>
  </si>
  <si>
    <t>https://www.servicedeskinstitute.com/events-networking/awards/</t>
  </si>
  <si>
    <t>Closing Date For Best Implementation of an ITSM Solution Award Entries is Friday 12 January 2018_x000D_
Entries For All Other Categories Are Now Closed</t>
  </si>
  <si>
    <t>Brook: UK Sexual health Awards</t>
  </si>
  <si>
    <t>The UK Sexual Health Awards recognise the work of professionals, educators, volunteers, young people, services, projects, programmes, campaigners, journalists, advertisers and scriptwriters – all who make a difference with their work in sexual health!</t>
  </si>
  <si>
    <t>06/03/2016</t>
  </si>
  <si>
    <t>https://www.brook.org.uk/uk-sexual-health-awards/</t>
  </si>
  <si>
    <t>Nurse/Midwife/Visit</t>
  </si>
  <si>
    <t>Break taken for this award in 2016 - no further news  LC 18/12/2017</t>
  </si>
  <si>
    <t>Building Better Healthcare Awards</t>
  </si>
  <si>
    <t>This important annual event celebrates the innovation, architecture, people, products and services that are helping to transform patient care. Categories include:products, patient environment, estates and facilities management, buidling class and special awards</t>
  </si>
  <si>
    <t>https://www.hpcimedia.com/building-better-healthcare-awards</t>
  </si>
  <si>
    <t>Estates &amp; Ancillary</t>
  </si>
  <si>
    <t>Across all categories, projects entered must have become fully operational between 1 January 2016 and 1 June 2017. Charge of £99 + VAT to apply</t>
  </si>
  <si>
    <t>Entries for 2018 Awards will open in March LC 18/12/2017</t>
  </si>
  <si>
    <t>Cervical Screening Awards</t>
  </si>
  <si>
    <t>Rewards the UK's best local cervical screening campaigns and provide opportunities to share best practice with other health professionals.</t>
  </si>
  <si>
    <t>https://www.jostrust.org.uk/get-involved/cervical-screening-awards</t>
  </si>
  <si>
    <t>The 2017 Awards will open in July 2017</t>
  </si>
  <si>
    <t>CILIP's Marketing Excellence Awards</t>
  </si>
  <si>
    <t>The Awards are open to any library of any size in any sector across the UK. You will be judged on your campaign’s impact, effectiveness and creativity, not your budget. From print or online collection promotions to storytelling projects, new services or events programmes to the launch of major new library buildings, the Marketing Excellence Awards exist to celebrate achievement at whatever scale it may be.</t>
  </si>
  <si>
    <t>31/05/2017</t>
  </si>
  <si>
    <t>https://archive.cilip.org.uk/publicity-public-relations-group/marketing-excellence-awards</t>
  </si>
  <si>
    <t>Librarians</t>
  </si>
  <si>
    <t>CIPD People Management Awards</t>
  </si>
  <si>
    <t>Recognising and celebrating outstanding achievement in people management and learning development, the Awards acknowledge the valuable contribution that HR and L&amp;D make to the overall success of an organisation.</t>
  </si>
  <si>
    <t>20/04/2017</t>
  </si>
  <si>
    <t>April</t>
  </si>
  <si>
    <t>http://www.cipdpmas.co.uk/</t>
  </si>
  <si>
    <t>Entry fee required. To register interest in 2018 awards visit http://www.cipdpmas.co.uk/contact/</t>
  </si>
  <si>
    <t>Clinical Excellence Awards</t>
  </si>
  <si>
    <t>Clinical Excellence Awards recognise and reward NHS consultants and academic GPs who perform ‘over and above’ the standard expected of their role. Awards are given for quality and excellence, acknowledging exceptional personal contributions. As there are a limited number of new awards agreed by Ministers, this makes the process very competitive.</t>
  </si>
  <si>
    <t>25/04/2017</t>
  </si>
  <si>
    <t>https://www.gov.uk/government/news/2017-clinical-excellence-awards-round-opens</t>
  </si>
  <si>
    <t>CN (Clinical Nutrition) Awards</t>
  </si>
  <si>
    <t>The CN Awards provide the chance for all readers, advertisers and contributors of CN magazines to come together to recognise the achievements of those whose great work has made a significant difference within the nutrition industry – whether an individual, group or organisation.</t>
  </si>
  <si>
    <t>http://www.nutrition2me.com/cn-awards/</t>
  </si>
  <si>
    <t>Allied Health Professionals</t>
  </si>
  <si>
    <t>For nurses and dietitians (Readers of CN)</t>
  </si>
  <si>
    <t>Communique Awards</t>
  </si>
  <si>
    <t>The Communiqué Awards programme is specifically designed to recognise and commend excellence and best practice in local, European and international healthcare communications. The programme highlights the range and complexity of the issues facing healthcare communications professionals today and, against this backdrop, the extent to which outstanding work ultimately delivers real improvements in healthcare, enhances patient experience, builds trust with stakeholders and augments industry reputation..</t>
  </si>
  <si>
    <t>09/03/2017</t>
  </si>
  <si>
    <t>http://www.pmlive.com/awards/communique</t>
  </si>
  <si>
    <t xml:space="preserve">Entry fee required. </t>
  </si>
  <si>
    <t>No date published for 2018 yet - you can register interest for 2018 awards at http://www.pmlive.com/awards/communique/register_interest LC 18/12/17</t>
  </si>
  <si>
    <t>Healthcare Science Awards</t>
  </si>
  <si>
    <t xml:space="preserve">Celebrating how Healthcare scientists are integral to multidisciplinary and multi professional ways of working within the NHS. these awrds aim to capture and celebrate the developments being made by healthcare scientists in their services across the NHS and the importance of the workforce in pushing the boundaries of science in health to deliver transformational patient care. </t>
  </si>
  <si>
    <t>22/12/2017</t>
  </si>
  <si>
    <t>https://www.engage.england.nhs.uk/survey/2018-healthcare-science-awards/</t>
  </si>
  <si>
    <t>Scientific/Technical</t>
  </si>
  <si>
    <t>6/12/2017</t>
  </si>
  <si>
    <t>Previously CSO Awards http://www.csoawards.org.uk/ before that Healthcare Science Awards. Now returned to being healthcare science awards.</t>
  </si>
  <si>
    <t>Updated 6.12.2017 TP</t>
  </si>
  <si>
    <t>Dementia Research Leaders Awards: Alzheimers Society</t>
  </si>
  <si>
    <t xml:space="preserve">These awards recognise the contribution that early and mid-career researchers make to dementia research and people affected by dementia.
</t>
  </si>
  <si>
    <t>07/04/2017</t>
  </si>
  <si>
    <t>https://www.alzheimers.org.uk/info/20062/early_career_researchers/421/dementia_research_leaders_awards</t>
  </si>
  <si>
    <t>Nominees need to be based at a university or research institute in the UK. </t>
  </si>
  <si>
    <t>HSJ Awards</t>
  </si>
  <si>
    <t>The awards highlight examples of outstanding practice and innovation that help to safeguard and improve patient care. They inspire other organisations up and down the country like no other event.</t>
  </si>
  <si>
    <t>28/7/2017 Extended deadline</t>
  </si>
  <si>
    <t>http://awards.hsj.co.uk</t>
  </si>
  <si>
    <t>21 categories, Award ceremony on 22nd November 2017</t>
  </si>
  <si>
    <t>General Practice Awards</t>
  </si>
  <si>
    <t>Designed to recognise, highlight, and reward the hard work and innovation that gets carried out every day in GP surgeries up and down the UK. Entries are invited from either team projects or individual achievements which serve the best possible care to patients.</t>
  </si>
  <si>
    <t>21/07/2017</t>
  </si>
  <si>
    <t>http://www.generalpracticeawards.com/categories/</t>
  </si>
  <si>
    <t xml:space="preserve">Entries close 5pm.  For GPs &amp; Primary Care. </t>
  </si>
  <si>
    <t>North West Coast Research and Innovation Awards</t>
  </si>
  <si>
    <t xml:space="preserve">To celebrate success for the excellent work being undertaken across the region in relation to clinical research and innovation, to demonstrate how clinical research and innovation efforts have had an impact on patient care across the North West Coast and to showcase ideas </t>
  </si>
  <si>
    <t>http://www.nwcawards.co.uk/</t>
  </si>
  <si>
    <t>Researchers in the North West.  </t>
  </si>
  <si>
    <t>Deadline updated TP 30/10/2017</t>
  </si>
  <si>
    <t>Enei Awards</t>
  </si>
  <si>
    <t>Run by The Law Society, these awards recognise and celebrate the achievements of organisations that have taken a lead in challenging discrimination and are working inclusively to tap into their talented workforce.</t>
  </si>
  <si>
    <t>26/03/2017</t>
  </si>
  <si>
    <t>https://www.enei.org.uk/events/enei-awards-2017/</t>
  </si>
  <si>
    <t>For HR departments</t>
  </si>
  <si>
    <t>British Journal of Nursing Awards</t>
  </si>
  <si>
    <t>The BJN Awards recognise and celebrate the individuals going above and beyond in delivering their care.
The nurse who goes above and beyond. The nurse who puts patient care at the heart of their role. The nurse who inspires you. The nurse who drives the profession. The nurse who deserves to be celebrated. </t>
  </si>
  <si>
    <t>http://www.bjnawards.co.uk/</t>
  </si>
  <si>
    <t>Deadline corrected to 4th Dec 2018 TP</t>
  </si>
  <si>
    <t>National Service User Awards</t>
  </si>
  <si>
    <t xml:space="preserve">To celebrate service user led initiatives in inpatient services nationwide the National Service User Awards are designed to recognise the achievements of individuals and the initiatives implemented on a local national level.
</t>
  </si>
  <si>
    <t>http://www.nsua.org/</t>
  </si>
  <si>
    <t>For service users</t>
  </si>
  <si>
    <t xml:space="preserve">Deadline now updated TP 30/10/2017 </t>
  </si>
  <si>
    <t>Festival of Learning Awards</t>
  </si>
  <si>
    <t xml:space="preserve">Festival of Learning awards showcase and celebrate the wonderful things that learning can achieve for individuals, families, communities and employers.  Get involved, and nominate the learners, tutors, projects and employers that deserve recognition, and will inspire others. </t>
  </si>
  <si>
    <t>http://www.festivaloflearning.org.uk/</t>
  </si>
  <si>
    <t xml:space="preserve">Previously adult learners week awards. Award nominations for 2018 will open on Thursday 2 November 2017 </t>
  </si>
  <si>
    <t>Deadline updated 26/10/2017 TP</t>
  </si>
  <si>
    <t>Friends and Family Test</t>
  </si>
  <si>
    <t>These awards are to highlight some of the excellent work that is going on and to say thank you to the individuals and teams who have championed the Friends and Family Test across NHS-funded services as an important way to increase transparency and involve patients in shaping their services.</t>
  </si>
  <si>
    <t>15/01/2016</t>
  </si>
  <si>
    <t>https://www.england.nhs.uk/2015/11/30/fft-awards</t>
  </si>
  <si>
    <t>Can't find details for 2017 deadlines SS 05/01/17. No details for 2017 or 2018 AL 20/11/17</t>
  </si>
  <si>
    <t>National Dementia Care Awards</t>
  </si>
  <si>
    <t>Highlights excellence in all parts of the sector and rewards those who work tirelessly to provide consistently outstanding care.</t>
  </si>
  <si>
    <t>http://www.careinfo.org/dementiacareawards-2017/</t>
  </si>
  <si>
    <t>For those supporting dementia</t>
  </si>
  <si>
    <t>Great British Care Awards</t>
  </si>
  <si>
    <t>The Great British Care Awards are a series of regional events throughout England and are a celebration of excellence across the social care sector.  The purpose of the awards are to pay tribute to those individuals who have demonstrated outstanding excellence within their field of work whether it is with older people services, specialist services, residential or care homes.</t>
  </si>
  <si>
    <t>http://www.care-awards.co.uk/</t>
  </si>
  <si>
    <t>All regional judging days for 2017 are to be confirmed. National Award Day 22nd Feb 2017. Previously the National Care Awards.</t>
  </si>
  <si>
    <t>Think these deadlines are likely to be split by region, there are 10 regions, may need to create an entry for each area TP 12/10/2016 Check regional details http://www.care-awards.co.uk/award-events/ SS 05/01/17 Regional awards close 30/09/2017 SC 26/07/2017</t>
  </si>
  <si>
    <t>H&amp;S Young Person Annual Award (Jeff Marsh Award)</t>
  </si>
  <si>
    <t xml:space="preserve">The Jeff Marsh Award recognises the efforts and achievements of young people in the field of Health &amp; Safety. Occupational Health and Safety Young Person of the Year Award </t>
  </si>
  <si>
    <t>19/05/2017</t>
  </si>
  <si>
    <t>http://www.olceurope.com/2017/03/jeffmarshaward/</t>
  </si>
  <si>
    <t>20/11/2017</t>
  </si>
  <si>
    <t>Occupational Health in the North West of England</t>
  </si>
  <si>
    <t>Unable to find details of 2018 awards LC</t>
  </si>
  <si>
    <t>Heads Up Awards</t>
  </si>
  <si>
    <t>The awards invite patients, carers, healthcare and social care professionals to nominate digital services, systems, assistive technologies or devices that have made a real difference to themselves or the people they care for.</t>
  </si>
  <si>
    <t>24/03/2017</t>
  </si>
  <si>
    <t>http://fabnhsstuff.net/2017/01/31/theblonde-finds-new-heads-awards/</t>
  </si>
  <si>
    <t>Four categories (one for each type of person makign a subumission):patients; carers; Healthcare professionals; Social Care professionals</t>
  </si>
  <si>
    <t xml:space="preserve">Workingmums.co.uk Top Employer Awards </t>
  </si>
  <si>
    <t>Recognise employers who have embraced the business benefits of flexible working and have been proactive in seeking to recruit and retain talented staff, particularly working parents who want to combine successful careers with being a parent. Award categories include different sized employers, innovations, support, talent and career progression.</t>
  </si>
  <si>
    <t>http://www.workingmums.co.uk/top-employer-awards/</t>
  </si>
  <si>
    <t>HR, Workforce and OD.</t>
  </si>
  <si>
    <t>Healthy Workplaces Good Practice Awards</t>
  </si>
  <si>
    <t xml:space="preserve">Companies or organisations actively managing stress and psychosocial risks at work • European Good Practice Awards
• The Healthy Workplaces Film Awards 
</t>
  </si>
  <si>
    <t>07/10/2016</t>
  </si>
  <si>
    <t>October</t>
  </si>
  <si>
    <t>https://osha.europa.eu/en/healthy-workplaces-campaigns/awards</t>
  </si>
  <si>
    <t>Future details are under the campaigns.  Awards ceremony April 2017 https://osha.europa.eu/en/healthy-workplaces-campaigns/2016-17-campaign-healthy-workplaces-all-ages https://osha.europa.eu/en/healthy-workplaces-campaigns/dangerous-substances-18-19</t>
  </si>
  <si>
    <t>Campaign will launch April 2016 Award name updated and deadline added 09/09/16 SC No details for 2017 yet available SC 03/04/2017 2016-2017 awards passed, look out for 2017-2018 submission  2018-19 dangerous substances campaign LC</t>
  </si>
  <si>
    <t xml:space="preserve">Best Business Awards </t>
  </si>
  <si>
    <t xml:space="preserve">The Best Business Awards aim to highlight and reward excellence across the private and public sectors to help you become even more successful. Entries are judged by an independent panel of past winners and other business experts. Each submission is scored against specific category criteria with particular emphasis on success and innovation.
</t>
  </si>
  <si>
    <t>http://www.bestbusinessawards.co.uk/public_sector_awards.asp</t>
  </si>
  <si>
    <t>Entry deadlines for each round are the last working day of January, April, July and October. Entry fee required</t>
  </si>
  <si>
    <t>Deadline and deadline month need to be updated 4 times per year.</t>
  </si>
  <si>
    <t>Hospital Caterers Association National Awards</t>
  </si>
  <si>
    <t>To recognise those caterers who are rising above the challenges and providing patients with wholesome, nutritious food that supports the healing work of the medical teams. </t>
  </si>
  <si>
    <t>http://www.hospitalcaterers.org/service-excellence/</t>
  </si>
  <si>
    <t>For catering staff.</t>
  </si>
  <si>
    <t>Can't find details of 2017 award LC</t>
  </si>
  <si>
    <t>HPMA Excellence Awards</t>
  </si>
  <si>
    <t>Recognising and rewarding outstanding work in healthcare human resource management. Awards cataegories include creative thinking, partnership with uniotns, use of ESR, use of social media, improvement of HR capability amongst others.</t>
  </si>
  <si>
    <t>hpma.awardsplatform.com</t>
  </si>
  <si>
    <t xml:space="preserve">HR Distinction Awards </t>
  </si>
  <si>
    <t>Celebrates creative and engaging HR projects, promotes individuals who raise the profile of HR and honours the young, inspirational rising stars.</t>
  </si>
  <si>
    <t>June</t>
  </si>
  <si>
    <t>http://www.hrdistinctionawards.com/</t>
  </si>
  <si>
    <t>Award ceremony 6/2/2018 TP 30.10.207</t>
  </si>
  <si>
    <t>HR Excellence Awards </t>
  </si>
  <si>
    <t>The HR Excellence Awards celebrate excellence in HR and recognise organisations and individuals who are currently pushing the boundaries of people strategy.</t>
  </si>
  <si>
    <t>http://www.hrexcellenceawards.com/</t>
  </si>
  <si>
    <t>19/12/2017</t>
  </si>
  <si>
    <t>For HR &amp; OD; Requires entry fee</t>
  </si>
  <si>
    <t>deadline updated 20/11/17 AL</t>
  </si>
  <si>
    <t>Queen Elizabeth the Queen Mother Award for Outstanding Service</t>
  </si>
  <si>
    <t>For nurses who provide exceptional care to their patients and demonstrate a continuing passion and enthusiasm for nursing which advances community nursing</t>
  </si>
  <si>
    <t>https://www.qni.org.uk/explore-qni/qni-awards/award-outstanding-service/</t>
  </si>
  <si>
    <t>deadline and URL  updated 20/11/2017 AL</t>
  </si>
  <si>
    <t>Student Nursing Times Awards</t>
  </si>
  <si>
    <t>Recognising and rewarding educational establishments and those committed to developing new nursing talent. They support the whole student nursing profession and celebrate the achievements those shaping the future of nursing.There are 17 categories recognising the achievements of students and educators.</t>
  </si>
  <si>
    <t>https://studentawards.nursingtimes.net/</t>
  </si>
  <si>
    <t xml:space="preserve">For student nurses and educators. Previously the HSJ / Nursing Times Student Awards. </t>
  </si>
  <si>
    <t>Updated TP 30/10/2017</t>
  </si>
  <si>
    <t>HSJ Value in Healthcare Awards</t>
  </si>
  <si>
    <t>The HSJ Value in Healthcare Awards seek to recognise and reward outstanding efficiency and improvement by the NHS. The Value in Healthcare Awards recognise excellent use of resources, but they also seek out examples of demonstrable improvement in outcomes, both within back office functions and clinical initiatives.</t>
  </si>
  <si>
    <t>https://value.hsj.co.uk/enter</t>
  </si>
  <si>
    <t>Deadline now open for 2018 awards</t>
  </si>
  <si>
    <t xml:space="preserve">Barron Prize. British Association of Plastic Reconstructive and Aesthetic Surgeons </t>
  </si>
  <si>
    <t xml:space="preserve">Awarded for the best CD-ROM or DVD or video submitted by any Member of BAPRAS or by any plastic surgery trainee. </t>
  </si>
  <si>
    <t>10/08/2017</t>
  </si>
  <si>
    <t>August</t>
  </si>
  <si>
    <t>http://www.bapras.org.uk/professionals/training-and-education/prizes-grants-and-fellowships/barron-prize</t>
  </si>
  <si>
    <t>IJPN Awards </t>
  </si>
  <si>
    <t xml:space="preserve">The International Journal of Palliative Nursing,in collaboration with Macmillan Cancer Support, celebrate achievement and excellence in the work of palliative care, nurses and other members of the multidisciplinary palliative care team. </t>
  </si>
  <si>
    <t>10/02/2017</t>
  </si>
  <si>
    <t>http://awards.ijpn.co.uk/</t>
  </si>
  <si>
    <t>Ceremony taking place 31st March 2017</t>
  </si>
  <si>
    <t>no dates for 2018 published as yet LC 19/12/17 </t>
  </si>
  <si>
    <t>EHI Awards</t>
  </si>
  <si>
    <t>UK's only dedicated healthcare IT award scheme.</t>
  </si>
  <si>
    <t>22/08/2017</t>
  </si>
  <si>
    <t>https://www.ehilive.co.uk/en/VISIT/ehiAwards/aboutehiawards.html</t>
  </si>
  <si>
    <t>IT Staff/Managers/Clinical Staff</t>
  </si>
  <si>
    <t>Informatic Awards</t>
  </si>
  <si>
    <t xml:space="preserve">These awards provide a great opportunity for informatics staff across the North West to showcase their work and to get well deserved recognition for their achievements. </t>
  </si>
  <si>
    <t>23/06/2017</t>
  </si>
  <si>
    <t>http://www.skillsdevelopmentnetwork.com/innovationawardinfo.php</t>
  </si>
  <si>
    <t>For informatics in the North West. Need to register to access site.</t>
  </si>
  <si>
    <t>Information Literacy Awards</t>
  </si>
  <si>
    <t>The award is open to practitioners, researchers and academics working in the information literacy field within the United Kingdom.</t>
  </si>
  <si>
    <t>http://www.lilacconference.com/lilac-2018/awards</t>
  </si>
  <si>
    <t>Unable to locate deadline dates for 2018 AL 20/11/17</t>
  </si>
  <si>
    <t>Awards deadline not shared yet TP 30/10/2017</t>
  </si>
  <si>
    <t xml:space="preserve">Information Retrieval Specialist Group
</t>
  </si>
  <si>
    <t xml:space="preserve">The Search Industry Awards, celebrating the best search innovations and recognize people, projects, and companies that have excelled in the design of search and information retrieval products and services. 
</t>
  </si>
  <si>
    <t>http://irsg.bcs.org/siawards.php</t>
  </si>
  <si>
    <t xml:space="preserve">Updated URL link 08/11/2016 AL  </t>
  </si>
  <si>
    <t>Employee Benefits Awards</t>
  </si>
  <si>
    <t xml:space="preserve">Awards employers that have excelled in a number of areas of employee benefits including pensions, healthcare, flexible benefits, communication and many more. </t>
  </si>
  <si>
    <t>http://www.employeebenefitsawards.co.uk/</t>
  </si>
  <si>
    <t>For HR, Payroll, Workforce, OD.  Entry fee required.</t>
  </si>
  <si>
    <t xml:space="preserve">RCS Cutlers' Surgical Prize </t>
  </si>
  <si>
    <t>Prestigious annual prizes for innovation in the design or application of surgical instruments or surgical techniques.</t>
  </si>
  <si>
    <t>https://www.rcseng.ac.uk/standards-and-research/research/fellowships-awards-grants/awards-and-grants/cutlers-surgical-prize/</t>
  </si>
  <si>
    <t>Surgeons</t>
  </si>
  <si>
    <t>Journal of Wound Care Awards</t>
  </si>
  <si>
    <t>The JWC Awards seek to recognise the hard work done by health care professionals in all fields of wound care, to benchmark standards within wound care and to highlight the great contribution that nurses, clinicians, scientists, researchers and academics make to the development of wound-care research and practice.</t>
  </si>
  <si>
    <t>http://www.jwcawards.com/</t>
  </si>
  <si>
    <t>New spreadsheet entry - 20/11/17 AL</t>
  </si>
  <si>
    <t>Journal of Wound Care, World Union of Wound Healing Societies Awards </t>
  </si>
  <si>
    <t>These awards chart the progress of wound care, giving an opportunity to benchmark the global position of wound care and the work conducted in this therapy area.</t>
  </si>
  <si>
    <t>11/01/2016</t>
  </si>
  <si>
    <t>http://jwcworldunion.com/</t>
  </si>
  <si>
    <t>Previously Journal of Wound Care (JWC) Awards</t>
  </si>
  <si>
    <t>No update SS 05/01/17 Unable to find current information - think this may have reverted back to JWC Awards (see entry above) 20/11/17</t>
  </si>
  <si>
    <t>iNetwork Innovation Awards</t>
  </si>
  <si>
    <t>Celebrating public sector innovation.  The awards are seeking entries that have designed or delivered exceptional projects or services to patients and service users.</t>
  </si>
  <si>
    <t>http://devolution.i-network.org.uk/nominate/ </t>
  </si>
  <si>
    <t>Open to iNetwork members (including AQua membership). More information: http://aquanw.blogspot.co.uk/2016/08/inetwork-innovation-awards-2016-now.html</t>
  </si>
  <si>
    <t>Edie Awards</t>
  </si>
  <si>
    <t xml:space="preserve">These prestigious awards celebrate real sustainability excellence and innovation, from the largest multi-national businesses to the smallest micro-organisations, whether operating across the public or private sector - as long as the initiative, project, product or strategy shows commitment, credibility and concrete results, you are eligible to enter!
</t>
  </si>
  <si>
    <t>http://leaders.edie.net/2018/en/page/home</t>
  </si>
  <si>
    <t>Entries open: June 2017
Early entry deadline: 11 August 2017
Standard entry deadline: 12 September 2017</t>
  </si>
  <si>
    <t>Learning Matters North West Health and Care Awards</t>
  </si>
  <si>
    <t xml:space="preserve">Learning Matters awards celebrate and encourage lifelong learning across the whole of the health and care sector. They recognise the vital role of education, training and development to attract, retain and grow talent and highlight how a commitment to individual and organisational learning underpins high quality, safe and compassionate care. The awards will also profile the innovation and ingenuity that so often typifies regional responses to health and care priorities. </t>
  </si>
  <si>
    <t>10/04/17</t>
  </si>
  <si>
    <t>https://www.vsnw.org.uk/nw-health-awards-2017</t>
  </si>
  <si>
    <t xml:space="preserve">Nominations close at 12 noon.  Collaboration between HEE &amp; VSNW. </t>
  </si>
  <si>
    <t>Learning Technologies Awards</t>
  </si>
  <si>
    <t xml:space="preserve">Internationally recognised and open to organisations of all sizes offering outstanding e-learning. Range of different categories.
</t>
  </si>
  <si>
    <t>30/06/2017</t>
  </si>
  <si>
    <t>http://www.learningtechnologies.co.uk/learning-tech-awards</t>
  </si>
  <si>
    <t>Entry fee required, previously the e-learning awards. Entry for 2017 awards opens in March 2017.</t>
  </si>
  <si>
    <t xml:space="preserve">Macmillan Professionals Excellence Awards
</t>
  </si>
  <si>
    <t>The Awards recognise the highest standards of cancer care across the UK. Professionals selected by the panel will have exceeded the requirements of their role, achieving outstanding results that have improved the lives of people affected by cancer.</t>
  </si>
  <si>
    <t>31/03/2017</t>
  </si>
  <si>
    <t>http://awards.learnzone.org.uk/</t>
  </si>
  <si>
    <t>For Macmillan professionals</t>
  </si>
  <si>
    <t>Medilink UK Healthcare Business Awards North West</t>
  </si>
  <si>
    <t>Nominations should take the form of a 500-word statement that demonstrates the research excellence and impact of the candidate (or candidate team) and provides evidence of their research output (e.g. references or links to published articles, links to blogs, conference papers or presentations on SlideShare).</t>
  </si>
  <si>
    <t>20/01/2017</t>
  </si>
  <si>
    <t>http://www.medilinknorthwest.co.uk/the-medilink-awards.php</t>
  </si>
  <si>
    <t>Entries close 12 noon. For Medical technology businesses.  Regional applications from the North West.  National awards: http://www.medilinkuk.com/about-us/medilink-uk-awards</t>
  </si>
  <si>
    <t>Can't find details for 2018 deadlines LC</t>
  </si>
  <si>
    <t>Ministry of Defence Employer Recognition Scheme: Gold Award</t>
  </si>
  <si>
    <t xml:space="preserve">The Defence Employer Recognition Scheme (ERS) encourages employers to support defence and inspire others to do the same. The scheme encompasses bronze, silver and gold awards for employer organisations that pledge, demonstrate or advocate support to defence and the armed forces community, and align their values with the armed forces covenant. • Gold
• Silver
• Bronze
</t>
  </si>
  <si>
    <t>16/06/2017</t>
  </si>
  <si>
    <t>https://www.gov.uk/government/publications/defence-employer-recognition-scheme/defence-employer-recognition-scheme#gold-award</t>
  </si>
  <si>
    <t>For HR supporting reservists. Support for application http://www.nhsemployers.org/news/2016/02/ers-gold-nominations-now-open</t>
  </si>
  <si>
    <t>New Deadline date added SS 05/01/2017 To be informed when 2018 nominations open contact employerrelations@rfca.mod.uk SC 26/07/2017</t>
  </si>
  <si>
    <t>Brandon Hall Group's
HCM Excellence Awards Program: The Technology Fall Programme</t>
  </si>
  <si>
    <t>The Excellence Awards recognize the best organizations that have successfully deployed programs, strategies, modalities, processes, systems, and tools that have achieved measurable results. The program attracts entrants from leading corporations around the world, as well as mid-market and smaller firms.</t>
  </si>
  <si>
    <t>http://www.brandonhall.com/excellenceawards/index.html</t>
  </si>
  <si>
    <t>OD Staff/Blended Learning Team/ Educators / HR. Entry fee required. Reopens for submissions January 2018 SC 27/09/2017</t>
  </si>
  <si>
    <t>Opens May 11th - Sept 15 2017 SS 02/03/17. Amended name of award to include "technology" AL 06/06/2017</t>
  </si>
  <si>
    <t>Brandon Hall Group's
HCM Excellence Awards Program: HCM Spring Program</t>
  </si>
  <si>
    <t>Entry fee required.</t>
  </si>
  <si>
    <t>submission will re-open in Jan 2018 deadline date and month unknown 20/11/17 AL</t>
  </si>
  <si>
    <t>Advancing Healthcare Awards</t>
  </si>
  <si>
    <t>The Advancing Healthcare Awards recognise and reward projects and professionals that lead innovative healthcare practice and make a real difference to patients’ lives. The awards are open to allied health professionals, healthcare scientists and those who work alongside them in support roles.</t>
  </si>
  <si>
    <t>http://ahpandhsawards.co.uk/</t>
  </si>
  <si>
    <t>14 categories, for AHPs and healthcare scientists. Enter here http://www.ahpandhsawards.co.uk/enter-now-2/</t>
  </si>
  <si>
    <t>Updated TP 26.10.2017</t>
  </si>
  <si>
    <t>National Personal Safety Awards (sponsored by People Safe)</t>
  </si>
  <si>
    <t>The awards are designed to celebrate the hard work of individuals and groups who have shown a commitment to personal safety. They also provide an opportunity to recognise good practice in the field across all sectors.</t>
  </si>
  <si>
    <t>09/02/2017</t>
  </si>
  <si>
    <t>https://peoplesafe.co.uk/resources/news/national-personal-safety-awards-2017/</t>
  </si>
  <si>
    <t>Web link no longer exists and no replacement TP 12/10/2016                     Url  and sponsor updated 08/11/2016 AL No 2017 awards announced yet (run by Suzy Lamplugh Trust http://www.suzylamplugh.org/Pages/News/Category/news)       Date announced and passed! SC 03/04/2017</t>
  </si>
  <si>
    <t xml:space="preserve">National Recycling Awards 
</t>
  </si>
  <si>
    <t>The National Recycling Awards reward excellence across the industry and address recycling, reuse and waste reduction and are judged by their peers from across the industry. To win, entrants must demonstrate effective strategy, tangible improvement, innovative and creative solutions, and a strong business case. It’s as much about the bottom line as the environment.</t>
  </si>
  <si>
    <t>https://nra.mrw.co.uk/award-categories#icon</t>
  </si>
  <si>
    <t>Registered interest TP 30/10/2017</t>
  </si>
  <si>
    <t>iESE Public Sector Transformation Awards 2018</t>
  </si>
  <si>
    <t>The iESE Public Service Transformation Awards celebrate the best in local public services.  Over a range of categories we look for those transformations in public services that have had the demonstrate true innovation and have delivered the biggest improvement for the lives of residents and local businesses.</t>
  </si>
  <si>
    <t>https://www.iese.org.uk/events/iese-public-sector-transformation-awards-2018</t>
  </si>
  <si>
    <t>Everyone in the public sector</t>
  </si>
  <si>
    <t>Award name changed from efficiency and transformation TP 30.10.2017</t>
  </si>
  <si>
    <t>New Library and Information Science Practitioner Researcher Excellence Award - CILIP LIRG</t>
  </si>
  <si>
    <t>The LIS Practitioner Researcher Excellence Award worth £500 will be presented in October 2016 at a New Professionals Day event either to an individual or a team that has made a substantial contribution to LIS research in 2015-16. In this context “practitioner researcher” means anyone who works delivering a library or information service. </t>
  </si>
  <si>
    <t>16/09/2016</t>
  </si>
  <si>
    <t>https://sites.google.com/site/lirgweb/home/awards/practitioner-excellence</t>
  </si>
  <si>
    <t>Must be CILIP member</t>
  </si>
  <si>
    <t>Newly added; no date yet available for 2017's award TP 30/10/2017</t>
  </si>
  <si>
    <t>NHS in the North West Excellence in Supply Awards</t>
  </si>
  <si>
    <t xml:space="preserve">The Excellence in Supply Awards  provide a unique opportunity to gain national recognition , and celebrates Private Sector organisations working with the NHS for the delivery of high quality, effective and efficient patient care. </t>
  </si>
  <si>
    <t>https://www.nwprocurement.co.uk/eis2017.php</t>
  </si>
  <si>
    <t>Entries close 5pm.  For supplies and volunteers</t>
  </si>
  <si>
    <t>2017 Categories and Opening Date for Entries to be Announced Soon AL 07/06/2017</t>
  </si>
  <si>
    <t>NHS Leadership Recognition Awards</t>
  </si>
  <si>
    <t>These awards celebrate leaders at all levels and across all professions, especially those who have ultimately improved people’s health and the public’s experience of the NHS, and who we are truly proud to work alongside.</t>
  </si>
  <si>
    <t>30/09/2016</t>
  </si>
  <si>
    <t>http://www.nwacademy.nhs.uk/recognition-awards-2016</t>
  </si>
  <si>
    <t>Open to all NHS organisations in the North West region</t>
  </si>
  <si>
    <t>Potentially regional awards will be replaced by national ones, but no info available yet TP 30/10/2017</t>
  </si>
  <si>
    <t>NICE Shared Learning Awards</t>
  </si>
  <si>
    <t>The NICE Shared Learning Awards recognise and reward examples of how NICE guidance has been put into practice in the NHS, local authorities, voluntary organisations and elsewhere.</t>
  </si>
  <si>
    <t>https://www.nice.org.uk/about/what-we-do/into-practice/local-practice-case-studies/shared-learning-awards</t>
  </si>
  <si>
    <t>RCN Award of Merit</t>
  </si>
  <si>
    <t>The Award of Merit is the highest honour the RCN bestows for service. As an RCN member, if you know someone who has dedicated their time and energy to helping RCN members, you can nominate them for an RCN Award of Merit. </t>
  </si>
  <si>
    <t>https://www.rcn.org.uk/get-involved/rcn-awards/rcn-award-of-merit</t>
  </si>
  <si>
    <t>All year round submission. Nominations made by Friday 26 January 2018 will be considered for presentation at Congress 2018 in Belfast.</t>
  </si>
  <si>
    <t>RCN Fellowship &amp; Honorary Fellowship</t>
  </si>
  <si>
    <t>RCN members can nominate people for exceptional contributions to nursing or health care. Fellowships are for RCN members who are registered nurses in the UK. Honorary Fellowships are awarded to non-nurses or nurses registered outside the UK.</t>
  </si>
  <si>
    <t>https://www.rcn.org.uk/get-involved/rcn-awards/rcn-fellowship-and-honorary-fellowship-awards</t>
  </si>
  <si>
    <t>All year round award. Nominations received after 1st March considered for 2018  </t>
  </si>
  <si>
    <t>Nursing Times Awards</t>
  </si>
  <si>
    <t>Exceptional nursing professionals who demonstrate clinical excellence and innovation and who through their initiatives and nursing practice improve the quality of patient care.</t>
  </si>
  <si>
    <t>http://awards.nursingtimes.net/enter</t>
  </si>
  <si>
    <t>No details yet for 2018 awards LC</t>
  </si>
  <si>
    <t>Occupational Therapy Show Awards</t>
  </si>
  <si>
    <t>The awards will celebrate and acknowledge successful individuals and teams within the OT profession. </t>
  </si>
  <si>
    <t>http://www.theotshow.com/why-visit/occupational-therapy-show-awards-2016</t>
  </si>
  <si>
    <t>For occupational therapists.</t>
  </si>
  <si>
    <t>Updated URL link and award deadline 07/06/2017 AL</t>
  </si>
  <si>
    <t>Our Health Heroes</t>
  </si>
  <si>
    <t>Working alongside Health Education England, we will be searching for teams and individuals that go above and beyond the call of duty, are creative and innovative in their roles and deserve a big thank you. This could be a support worker, apprentice, integrated team or workforce planning team.</t>
  </si>
  <si>
    <t>http://www.skillsforhealth.org.uk/ohh-2017</t>
  </si>
  <si>
    <t>Clinical Services</t>
  </si>
  <si>
    <t>This applies to the whole workforce, in support roles.</t>
  </si>
  <si>
    <t>Update 14/07/2017 TP</t>
  </si>
  <si>
    <t>Patient Safety Awards</t>
  </si>
  <si>
    <t xml:space="preserve">Individuals and organisations that are proving successful at initiatives that are driving the quality, clinical efficiency, effectiveness and safety agendas. </t>
  </si>
  <si>
    <t>https://awards.patientsafetycongress.co.uk/</t>
  </si>
  <si>
    <t>                 </t>
  </si>
  <si>
    <t>Registered for information re 2018 awards TP 30.10.2017</t>
  </si>
  <si>
    <t>International Safety Awards</t>
  </si>
  <si>
    <t>The awards are open to businesses and organisations of all sizes, types and sectors – both members of the British Safety Council and non-members, in the UK and internationally, which demonstrate a real commitment to achieving high standards of health and safety.</t>
  </si>
  <si>
    <t>https://www.britsafe.org/awards-and-events/awards/international-safety-awards</t>
  </si>
  <si>
    <t>For Health &amp; Safety Teams. The dinner will take place at Grosvenor House Hotel in London on Friday 27 April 2018 and is open to anyone with an interest in workplace health and safety.</t>
  </si>
  <si>
    <t>Added SS 05/01/2017 Opens in October for the next year SC 27/09/2017</t>
  </si>
  <si>
    <t>Y</t>
  </si>
  <si>
    <t>PrescQIPP Innovation Awards</t>
  </si>
  <si>
    <t>These innovation awards highlight the best in medicines optimisation and commissioning.</t>
  </si>
  <si>
    <t>https://www.prescqipp.info/the-prescqipp-annual-event-and-innovation-awards-2017/engage/the-prescqipp-annual-event-and-innovation-awards-2017</t>
  </si>
  <si>
    <t>For pharmacists and medicine management</t>
  </si>
  <si>
    <t>Website updated. SC 25/07/2017</t>
  </si>
  <si>
    <t>PRide Awards</t>
  </si>
  <si>
    <t xml:space="preserve">The PRide Awards recognise and reward the inspirational work of leading public relations teams and consultancies in nine UK regions and nations. From top freelancers to rising stars, and small agencies to corporate communication teams, the PRide Awards celebrate the best talent that PR has to offer. </t>
  </si>
  <si>
    <t>13/06/2017</t>
  </si>
  <si>
    <t>http://www.cipr.co.uk/content/events-awards/pride-awards</t>
  </si>
  <si>
    <t>Sign up for the latest updates for your region; late entry deadline 20/06/2017</t>
  </si>
  <si>
    <t>Updated deadline SC 04/04/2017</t>
  </si>
  <si>
    <t>Quality Improvement Awards</t>
  </si>
  <si>
    <t>Healthcare professionals within Yorkshire &amp; Humber (including North and North East Lincolnshire) and Greater Manchester, Lancashire and South Cumbria are invited to enter their dementia-related quality improvement project.</t>
  </si>
  <si>
    <t xml:space="preserve"> 21/03/2016</t>
  </si>
  <si>
    <t>http://www.yhscn.nhs.uk/mental-health-clinic/Dementia/QualityImprovementAwards.php</t>
  </si>
  <si>
    <t>Entries close 5pm. *Projects in Yorkshire and the Humber *Projects in Greater Manchester, Lancashire and South Cumbria. No indication of whether awards will take place in 2017.</t>
  </si>
  <si>
    <t>URL updated, though no information on closing date (registration link broken) SC 04/04/2017</t>
  </si>
  <si>
    <t>HFMA Awards</t>
  </si>
  <si>
    <t>The HFMA National Healthcare Finance Awards celebrate excellence in finance departments across the four home nations, showcasing best practice and achievement in financial management and governance.  While the public sector ethos is as strong in finance departments as it is in front line services, the important work of these teams is all too often overlooked.</t>
  </si>
  <si>
    <t>29/09/2017</t>
  </si>
  <si>
    <t>https://www.hfma.org.uk/education-events/awards</t>
  </si>
  <si>
    <t>Entries open in June and close 5pm 29/09/2017 Awards presentation 7th December 2017</t>
  </si>
  <si>
    <t>Submission date added for 2017 AL 06/06/2017</t>
  </si>
  <si>
    <t>RCM Midwifery Awards</t>
  </si>
  <si>
    <t>The RCM Awards reward, celebrate and share outstanding achievement in midwifery across the UK. They discover outstanding individuals and teams making a difference for women, families and the newborn. They are designed to promote best practice, showcase practice innovations and ground-breaking initiatives and recognise individual and team excellence.</t>
  </si>
  <si>
    <t>http://www.rcmawards.com/</t>
  </si>
  <si>
    <t>For midwives; ext deadline 25/09/2017. Award ceremony Tuesday 6th March 2018</t>
  </si>
  <si>
    <t>2018 awards now open SC 25/07/2017  The 2018 Awards are launching in early June 2017 but nothing on website as yet 07/06/2017 AL</t>
  </si>
  <si>
    <t>RoSPA Awards -Birmingham London and Competetive</t>
  </si>
  <si>
    <t>Awards for individual, team or organisational contribution to Health &amp; Safety. There are also a number of specialist awards for environmental management or occupational health for example. </t>
  </si>
  <si>
    <t>http://www.rospa.com/awards/faqs/#2b</t>
  </si>
  <si>
    <t>Updated deadline and title TP 30/10/2017</t>
  </si>
  <si>
    <t>RCNi Awards</t>
  </si>
  <si>
    <t>RCNi Nurse Awards recognises and celebrates nurse innovators.</t>
  </si>
  <si>
    <t>https://rcni.com/newsroom/nurse-awards</t>
  </si>
  <si>
    <t>Formerly the Nursing Standard Nurse Awards</t>
  </si>
  <si>
    <t>Updated deadline SC 27/09/2017</t>
  </si>
  <si>
    <t>Excellence Awards</t>
  </si>
  <si>
    <t>The CIPR Excellence Awards are a celebration of creativity, professionalism and the fantastic results that you're delivering for your employers or clients.</t>
  </si>
  <si>
    <t>https://www.cipr.co.uk/content/awards-events/excellence-awards</t>
  </si>
  <si>
    <t>PR; Blended Learning; Communications.  Standard entries must be submitted by 18:00 GMT on Tuesday 20 February 2018. 
Late entries will be accepted until 18:00 GMT on Tuesday 27 February 2018 (late entry fee applies).</t>
  </si>
  <si>
    <t>Updated deadline 26/10/2017 TP</t>
  </si>
  <si>
    <t xml:space="preserve">BIR Bayer Make It Better Service Award
</t>
  </si>
  <si>
    <t>The award will be given to the group of people who have demonstrated the best improvement in an aspect of service delivery by making it more effective, or have improved patient experience. This might be an innovative design of a piece of kit or changes to a patient pathway that has improved patient comfort or made the pathway less invasive, reduced delays or improved the environment for the patient.</t>
  </si>
  <si>
    <t>http://www.bir.org.uk/makeitbetterserviceaward</t>
  </si>
  <si>
    <t>For medical imaging, radiotherapy and medical physics.</t>
  </si>
  <si>
    <t>Updated 26/10/2017 TP</t>
  </si>
  <si>
    <t>NHS Sustainability Awards</t>
  </si>
  <si>
    <t xml:space="preserve">The awards are to benchmark the achievements and progress being made across the healthcare landscape to tackle carbon reduction, implement sustainable practices and improve the health of a nation. The Community award will be given to a project which has best demonstrated change at a local level and as all the categories is open to any organisation whether within the NHS or not. </t>
  </si>
  <si>
    <t>http://nhssustainabilityawards.co.uk/</t>
  </si>
  <si>
    <t>RoSPA Awards - Sotland</t>
  </si>
  <si>
    <t>Updated deadline and title TP 30/10/2018</t>
  </si>
  <si>
    <t>RSPH Health and wellbeing awards</t>
  </si>
  <si>
    <t>The awards recognise and celebrate a wide range of activities, policies and strategies that empower communities and individuals, improve the population’s health and address the wider social determinants of health.</t>
  </si>
  <si>
    <t>28/04/2017</t>
  </si>
  <si>
    <t>https://www.rsph.org.uk/our-work/awards.html</t>
  </si>
  <si>
    <t>For public health projects. Encompasses the 
RSPH Awards &amp; 
Public Health Minister's Award.  </t>
  </si>
  <si>
    <t>No 2018 date publisged as yet 19/12/17 LC</t>
  </si>
  <si>
    <t xml:space="preserve">Sally Hernando Innovation </t>
  </si>
  <si>
    <t>Innovations in Library and information Services.</t>
  </si>
  <si>
    <t>12/05/2017</t>
  </si>
  <si>
    <t>http://kfh.libraryservices.nhs.uk/sally-hernando-innovations-2017-submissions/</t>
  </si>
  <si>
    <t>Any entry submitted from Monday 22nd May 2017 will be held for consideration in 2018</t>
  </si>
  <si>
    <t>Learning Awards</t>
  </si>
  <si>
    <t>Gold, silver and bronze awards are made in each category.  The awards can be entered by any company, organisation or individual who excel in the field of learning and innovative approaches.</t>
  </si>
  <si>
    <t>http://www.thelearningawards.com/</t>
  </si>
  <si>
    <t>Registry open for 2018 awards information SS 02/03/2017 Deadline now available for 2018 SC 03/04/2017 Deadline date changed SC25/07/2017</t>
  </si>
  <si>
    <t>National Learning Disabilities &amp; Austism Awards</t>
  </si>
  <si>
    <t>The National Learning Disabilities &amp; Autism Awards celebrate excellence in the support for people with learning disabilities and aim to pay tribute to those individuals or organisations who excel in providing quality care. </t>
  </si>
  <si>
    <t>http://www.nationalldawards.co.uk/nominate/</t>
  </si>
  <si>
    <t>Nominations open for 2018 SC 27/09/2017</t>
  </si>
  <si>
    <t>UK Public Sector Communications Awards</t>
  </si>
  <si>
    <t>Celebrates and rewards excellent communication strategies and campaigns, teams and individuals in local and national government, emergency services and not-for-profit bodies from across the UK.</t>
  </si>
  <si>
    <t>http://www.publicsectorcommunicationsawards.co.uk/</t>
  </si>
  <si>
    <t>Extended deadline until 16th June 2017 AL 07/06/2017</t>
  </si>
  <si>
    <t>UKOTRF Early Researcher Award</t>
  </si>
  <si>
    <t>BAOT members can apply to present their research findings from post-registration Masters or doctoral studies, or ethically-approved research undertaken post-registration as an occupational therapist. This award recognises excellence in research and presentation skills, and is highly valued by its recipients. </t>
  </si>
  <si>
    <t>https://www.rcot.co.uk/news-and-events/awards-and-funding/rcot-awards</t>
  </si>
  <si>
    <t>Members who are presenting on the research findings from your post-registration Masters or doctoral studies, or other first piece of ethically-approved research undertaken post-registration as an occupational therapist at the COT conference.Entries close at 23.59.</t>
  </si>
  <si>
    <t>Can't find this award TP 30/10/2017  Seems to be a funding award? LC</t>
  </si>
  <si>
    <t>unAwards</t>
  </si>
  <si>
    <t xml:space="preserve">The UnAwards recognise genuine creativity, innovation and results and they're laid back, held during the day, free to enter and cheap to attend.There are 15 categories from Best Communications or Digital Team to the best use of video, social media or email.  </t>
  </si>
  <si>
    <t>http://www.comms2point0unawards.co.uk/</t>
  </si>
  <si>
    <t>For communications and digital teams.</t>
  </si>
  <si>
    <t>Changed organisation and website 2015 Due to take place in 2017: http://comms2point0.co.uk/events-1/2017/12/1/unawards17</t>
  </si>
  <si>
    <t>Unsung Hero NHS</t>
  </si>
  <si>
    <t>The NHS unsung hero nominations aim to thank the numerous non-medical NHS staff who do an outstanding job in the healthcare community. This campaign highlights the incredible work that the NHS’s non-medical healthcare staff do on a day-to-day basis.Sectors can include: Admin &amp; Clerical, Senior Management, Medical Secretaries, Legal Services, Library Services, Clinical Coding, Finance, IT, Project Management, HR, PR &amp; Communications, Healthcare Assistant, Support Worker, Sales, Procurement, Estates, Hotel Services, Catering, Drivers, Stores and Security.</t>
  </si>
  <si>
    <t>https://www.gotojobboard.com/content/whatweoffer/unsung-hero</t>
  </si>
  <si>
    <t xml:space="preserve">Opened 1st October 2016. Finalists announced early 2017. </t>
  </si>
  <si>
    <t>Nominations invited every year in October SC 04/04/2017</t>
  </si>
  <si>
    <t>Wellcome Image Awards</t>
  </si>
  <si>
    <t>Recognising the creators of the most informative, striking and technically excellent images recently acquired by Wellcome Images</t>
  </si>
  <si>
    <t>11/09/2016</t>
  </si>
  <si>
    <t>http://www.wellcomeimageawards.org/awards/next-awards/</t>
  </si>
  <si>
    <t>Judged in November.   For information on submitting to the 2017 awards email s.taner@wellcome.ac.uk (Sabrina) Submissions for 2017 are now closed</t>
  </si>
  <si>
    <t>No information available yet for 2018 LC 19/12/2017</t>
  </si>
  <si>
    <t>Health Business Awards</t>
  </si>
  <si>
    <t>Recognising excellence in the provision of NHS services</t>
  </si>
  <si>
    <t>6/10/2017</t>
  </si>
  <si>
    <t>http://www.hbawards.co.uk/</t>
  </si>
  <si>
    <t>so</t>
  </si>
  <si>
    <t>Deadline Month</t>
  </si>
  <si>
    <t>Date Reviewed</t>
  </si>
  <si>
    <t>Notes</t>
  </si>
  <si>
    <t>Column1</t>
  </si>
  <si>
    <t>Compact Awards</t>
  </si>
  <si>
    <t>Winners are chosen from groups, individuals, organisations and activities demonstrating cross-sector partnership working. Nominations must include examples of projects or working practices demonstrating commitment to Compact principles or examples of positive outcomes. The awards recognise equality, engagament, impact, innovation, leadership and partnership. </t>
  </si>
  <si>
    <t>http://www.compactvoice.org.uk/compact-awards-2015</t>
  </si>
  <si>
    <t>Cross sector working - voluntary, NHS, social care etc</t>
  </si>
  <si>
    <t>Removed NW from title as these are national awards 8.6.2016 TP</t>
  </si>
  <si>
    <t>Compassion in Practice Awards</t>
  </si>
  <si>
    <t xml:space="preserve">Compassion in Practice is a national programme led by Jane Cummings, Chief Nursing Officer (CNO) for England which works to put compassion at the heart of NHS care. It is underpinned by the 6Cs, which are values recognised by staff and patients alike that were launched alongside the Compassion in Practice strategy in 2012: care; compassion; competence; communication; courage; and commitment. NHS Employers is leading on the delivery of work that supports a key area of the programme: ‘supporting positive staff experience’. Nominations can come from services delivered in hospitals, or in a primary care, community or residential setting. Entries from organisations should be supported by a board-level director. • Promoting independence, maximising wellbeing and improving health outcomes
• Improving experiences of care by embedding Compassion in Practice into ways of working
• Delivering high-quality measurable care
• Putting Compassion in Practice into action
• Having the right staff, with the right skills in the right place
• Putting Compassion in Practice into ways of working
• Patient-inspired behavioural change
</t>
  </si>
  <si>
    <t>http://www.nhsemployers.org/your-workforce/plan/nursing-workforce/compassion-in-practice/compassion-in-practice-awards-ceremony</t>
  </si>
  <si>
    <t>Entries close 5pm. NHS staff or those delivering NHS funded services.</t>
  </si>
  <si>
    <t>Not active since 2015</t>
  </si>
  <si>
    <t>GHP/UKCPA Innovation in IT award</t>
  </si>
  <si>
    <t>Innovative use of IT in pharmacy</t>
  </si>
  <si>
    <t>Hasn't been active since 2012</t>
  </si>
  <si>
    <t>This event is a celebration of the incredible contribution healthcare scientists make to patient care every day. Nominations from any and all healthcare scientists who you feel have made an exceptional contribution over their career to date.</t>
  </si>
  <si>
    <t>17/02/2016</t>
  </si>
  <si>
    <t>https://www.networks.nhs.uk/nhs-networks/healthcare-science/news/2016-healthcare-science-awards/2016-healthcare-science-awards-open-for-entry</t>
  </si>
  <si>
    <t>Healthcare Scientists</t>
  </si>
  <si>
    <t>02/03/2017</t>
  </si>
  <si>
    <t>Now CSO Awards</t>
  </si>
  <si>
    <t>Healthwatch Network Awards of Achievement</t>
  </si>
  <si>
    <t xml:space="preserve"> For people who have made a notable difference to health and social care services in their local areas over the past year • The Network's Choice Award
• Making a difference in diversity and inclusion
• Making a difference through volunteering
• Making a difference to healthcare
• Making a difference to social care
• Making a difference with other local Healthwatch
• Making a difference with the CQC
• Making a difference through commissioning
• Making a difference across the system</t>
  </si>
  <si>
    <t>06/01/2017</t>
  </si>
  <si>
    <t>It was held in 2016, but can't find how to enter the awards and if it is national or regional. SS 06/01/2017</t>
  </si>
  <si>
    <t>HSJ Clinical Leaders' Awards</t>
  </si>
  <si>
    <t xml:space="preserve">Top clinical leaders in healthcare award.
This award is looking for those working in healthcare who not only excel in their professional specialism, but whose impact extends beyond their professional sphere. This award is looking for the greatest impact and influence on health policy, service transformation and innovation
</t>
  </si>
  <si>
    <t>https://awards.hsj.co.uk/content/clinical-leader-year</t>
  </si>
  <si>
    <t>Last held as a separate award 2015</t>
  </si>
  <si>
    <t>HSJ Patient Leaders Awards</t>
  </si>
  <si>
    <t>HSJ Patient Leaders recognises 50 outstanding individuals whose personal experiences have led them to instigate change and as a result are shaping healthcare.</t>
  </si>
  <si>
    <t>http://www.hsj.co.uk/story.aspx?storyCode=5084064&amp;preview=1&amp;hash=FE07A0E707BFAE8B5BC66B6BB711605C#.VTSyY_mjOG4</t>
  </si>
  <si>
    <t>For patients</t>
  </si>
  <si>
    <t xml:space="preserve">Just one entry now for HSJ </t>
  </si>
  <si>
    <t>18/11/2016</t>
  </si>
  <si>
    <t>Deadline changed from February to November for 2016 SC</t>
  </si>
  <si>
    <t>Innovation in Action Awards</t>
  </si>
  <si>
    <t xml:space="preserve">To showcase excellent innovation in action, effecting real change in local communities, or sharing them further than their own locality. • Person centred care
• CCG Primary Care Champion 
• Community led improvement
• Provider Collaboration
• Sharing Innovation
</t>
  </si>
  <si>
    <t>http://www.nhsalliance.org/conference/innovation-in-awards-2014/</t>
  </si>
  <si>
    <t>Previously the Acorn award until 2013</t>
  </si>
  <si>
    <t>Lean Healthcare Awards</t>
  </si>
  <si>
    <t>The Lean Healthcare Conference and Awards provide a platform for healthcare organisations to gain national recognition for improvement projects. The Awards recognise best practice and reward successful and pioneering health professionals from across the country. Now has an online project showcase</t>
  </si>
  <si>
    <t>http://www.leanhealthcareacademy.co.uk/Page/Project_showcase</t>
  </si>
  <si>
    <t>Monthly awards</t>
  </si>
  <si>
    <t>Medical Futures Innovation Awards</t>
  </si>
  <si>
    <t>The Medical Futures process is simple - doctors, scientists and other healthcare professionals submit their ideas that they believe can change the world. The ideas are assessed by some of the world’s leading medical and business experts in a transparent process of peer review.</t>
  </si>
  <si>
    <t>http://www.medicalfutures.co.uk/register.php</t>
  </si>
  <si>
    <t>Ongoing awards</t>
  </si>
  <si>
    <t>NHS Quest Awards</t>
  </si>
  <si>
    <t>https://www.quest.nhs.uk/2014/11/2014-nhs-quest-awards/</t>
  </si>
  <si>
    <t>Last held 2014</t>
  </si>
  <si>
    <t>North West Adult Learners' Week Awards</t>
  </si>
  <si>
    <t>Celebrates and recognises the achievements of people and organisations who find the time and energy to learn something new each year and whose stories provide the inspiration to encourage others to give learning a go.</t>
  </si>
  <si>
    <t>18/04/2016</t>
  </si>
  <si>
    <t>https://www.hee.nhs.uk/hee-your-area/north-west/our-work/research-innovation/adult-learners-week-awards</t>
  </si>
  <si>
    <t>Replaced by Festival of Learning</t>
  </si>
  <si>
    <t>Nursing Standard Award</t>
  </si>
  <si>
    <t xml:space="preserve">Exceptional nursing professionals who demonstrate clinical excellence and innovation and who through their initiatives and nursing practice improve the quality of patient care.• Andrew Parker Student Nurse Award
• Bank Nurse Award
• Child Health Award
• Innovations in Your Specialty Award
• Mental Health Award
• Patient's Choice Award
• Public Health Nursing Award
• RCN Health Practitioner Member Award
</t>
  </si>
  <si>
    <t>http://www.nurseawards.co.uk/home</t>
  </si>
  <si>
    <t>Changed to the RCNi Awards</t>
  </si>
  <si>
    <t>Pay &amp; Benefits Awards</t>
  </si>
  <si>
    <t>These highly prestigious prizes are awarded in a range of payroll and benefits-related categories, including: Professional of the Year, Workplace Savings Project , Team of the Year and Product of the Year.</t>
  </si>
  <si>
    <t>http://www.payandbenefitsawards.co.uk/payandbenefitsawards2015/winners-2015</t>
  </si>
  <si>
    <t>Project Showcase</t>
  </si>
  <si>
    <t>A public display of successful improvement projects and provides a platform for progressive healthcare organisations to showcase their work.  An acclaimed project will be chosed each month.</t>
  </si>
  <si>
    <t>Various dealines.  Previously the Lean Health Care Academy Awards</t>
  </si>
  <si>
    <t>Brandon Hall Group's
HCM Excellence Awards Program: The HCM Spring Program</t>
  </si>
  <si>
    <t xml:space="preserve">The Excellence Awards recognize the best organizations that have successfully deployed programs, strategies, modalities, processes, systems, and tools that have achieved measurable results. The program attracts entrants from leading corporations around the world, as well as mid-market and smaller firms.
</t>
  </si>
  <si>
    <t>21/04/2017</t>
  </si>
  <si>
    <t>http://www.brandonhall.com/excellenceawards/</t>
  </si>
  <si>
    <t>26/09/2017</t>
  </si>
  <si>
    <t>OD Staff/Blended Learning Team/ Educators / HR. Entry fee required</t>
  </si>
  <si>
    <t>Not UK, awards are in Florida</t>
  </si>
  <si>
    <t>Health Tech &amp; You Awards</t>
  </si>
  <si>
    <t>Highlights person-focused health technology which professionals think has made a significant difference to care.</t>
  </si>
  <si>
    <t>https://www.axappphealthcare.co.uk/healthtechandyou/2017-award/the-professionals-choice/</t>
  </si>
  <si>
    <t>In partnership with Roy Lilley's Academy of Fabulous Stuff </t>
  </si>
  <si>
    <t>This is not a r3ecognition award, moved to bursaries and funding tab</t>
  </si>
  <si>
    <t>AGILE Bursaries and Grants ('chartered physiotherapists working with older people')</t>
  </si>
  <si>
    <t>AGILE offers two sources of funding to it's members:  1.  'Education Fund': members can apply for bursaries to support relevant study.   2.  2016 Research Grant.  Also possibility of some funding available regionally.</t>
  </si>
  <si>
    <t>http://agile.csp.org.uk/bursaries-grants</t>
  </si>
  <si>
    <t>Alzheimer's Society Clinician and healthcare professionals training fellowships</t>
  </si>
  <si>
    <t>Clinician and healthcare professionals training fellowship is for practicing professionals working in dementia health and care services to undertake study towards a higher research degree (usually a PhD) and who wish to develop a dual career that combines research and practice.  The award is available for three years full-time. Applicants are expected to maintain and develop their professional practice-based skills during the course of the Fellowship, and up to 20% of their Alzheimer's Society funded time can be spent in NHS sessions or equivalent. The Fellowship can alternatively be taken part-time up to four years duration.</t>
  </si>
  <si>
    <t>https://www.alzheimers.org.uk/info/20057/our_funding_schemes/628/clinician_and_healthcare_professionals_training_fellowships</t>
  </si>
  <si>
    <t>20/06/2017</t>
  </si>
  <si>
    <t>Association of Paediatric Chartered Physiotherapists Research Bursaries</t>
  </si>
  <si>
    <t>research and development in paediatric physiotherapy and related fields to enhance the evidence base of physiotherapy.'  Max £2000 bursary per project per year.  Applications for clinical research only. Bursaries can fund equipment but not course fees - various other restrictions</t>
  </si>
  <si>
    <t>http://apcp.csp.org.uk/research</t>
  </si>
  <si>
    <t>British Psychological Society - Awards and Grants</t>
  </si>
  <si>
    <t>The Society makes a number of awards available each year to recognise excellence in research, practice teaching and education in psychology. They range from awards for A Level students to those marking achievement over the length of a professional career.</t>
  </si>
  <si>
    <t>http://www.bps.org.uk/what-we-do/awards-grants/awards-grants</t>
  </si>
  <si>
    <t>Psychologists</t>
  </si>
  <si>
    <t>British Psychological Society - North East, Wessex and West Midlands branches</t>
  </si>
  <si>
    <t>Wessex and West Midlands in particular offer some bursaries for training events and conferences</t>
  </si>
  <si>
    <t>All year</t>
  </si>
  <si>
    <t>http://www.bps.org.uk/networks-communities/member-networks/branches/branches</t>
  </si>
  <si>
    <t>British Psychological Society - DCP Faculty for Children, Young People and their Families</t>
  </si>
  <si>
    <t>"There are three awards for 2017:
Outstanding Contribution to Applied Practice
Innovation in Practice
Early Career award"</t>
  </si>
  <si>
    <t>http://www.bps.org.uk/networks-and-communities/member-microsite/dcp-faculty-children-young-people-and-their-families/awards</t>
  </si>
  <si>
    <t>British Psychological Society - DCP Faculty of Forensic Clinical Psychology</t>
  </si>
  <si>
    <t>"There are four awards for 2017:
Outstanding Contribution to Applied Practice
Innovation in Practice
Early Career award 
Pre-Qualification award"</t>
  </si>
  <si>
    <t>http://www.bps.org.uk/networks-and-communities/member-microsite/dcp-faculty-forensic-clinical-psychology/awards</t>
  </si>
  <si>
    <t xml:space="preserve">Chartered Society of Physiotherapy PRF Awards
</t>
  </si>
  <si>
    <t xml:space="preserve">The CSP Charitable Trust actively supports members by offering a variety of annual educational awards. The 2017 awards are:
Robert Williams International Award: This award provides financial assistance to members presenting papers at international events.
Academically Accredited Courses Award: This fund supports applications for national academically accredited or validated programmes, such as national vocational qualifications, BTEC awards, access and postgraduate courses. It can't be used to support member costs towards qualifying degrees in physiotherapy however.
Conference and Presentation Award: This award supports UK-resident members wishing to contribute to a national conference or meeting relevant to, but outside the physio domain. It also supports members presenting papers for the first time at national physiotherapy conferences held in the UK, including Physiotherapy UK.
Education and Development Placements Award: This award, which incorporates the Joe Jeans award, covers three main areas: to assist members travelling overseas on study visits or projects. To support the enhancement of physiotherapy through international education and development projects. And also to assist pre-registration physiotherapy students undertaking an elective clinical placement or similar educational exchange.
</t>
  </si>
  <si>
    <t xml:space="preserve">11-Mar-16
</t>
  </si>
  <si>
    <t>http://www.csp.org.uk/professional-union/careers-development/funding</t>
  </si>
  <si>
    <t>Qualified members of the CSP, both novice and experienced researchers.  Also has links to external funding sources that physiotherapists have applied for successfully in the past.</t>
  </si>
  <si>
    <t>College of Occupational Therapists Awards</t>
  </si>
  <si>
    <t xml:space="preserve">Non-recurring awards for health professionals and scientists engaged in: sepsis research (laboratory or clinical), clinical management of sepsis, sepsis education, or the public understanding of clinical risk from sepsis, including antimicrobial resistance. The College administers a range of annual awards providing financial support towards BAOT members’ education, research and continuing professional development.
• AMPS UK and Ireland Award
• The Barbara Tyldesley Student Award
• The Constance Owens (Liverpool) Award
• The Staffordshire Learning Links
• Travel Award
• Innovation Award
• International Travel Award
• Institute of Social Psychiatry Award
• Pearson Award
• ROMPA Quality of Life Award
• Student Award
</t>
  </si>
  <si>
    <t>Unknown</t>
  </si>
  <si>
    <t>For occuptional therapists.  Only financial and other recognition is via the UKOTRF Early Researcher Award &amp; Advancing Healthcare Awards</t>
  </si>
  <si>
    <t>Evelyn Ashley Smith Award  British Thyroid Foundation</t>
  </si>
  <si>
    <t xml:space="preserve">Each year we invite applications for the British Thyroid Foundation Nurse Award and the British Thyroid Foundation Research Award
Two nurse awards available:
To support training needs and travel expenses; or
To support conference registration fees and travel expenses
</t>
  </si>
  <si>
    <t>http://www.btf-thyroid.org/professionals/5-btf-awards</t>
  </si>
  <si>
    <t>FEATURES (Fiona Elizabeth Agnew Trust - Understanding, Research and Education about Sepsis) Awards</t>
  </si>
  <si>
    <t>The Fiona Elizabeth Agnew Fellowship, worth £5,000, plus a separate headline award of £5,000 are both available for laboratory or clinical researchers undertaking a defined piece of sepsis-related work in areas such as (but not limited to): sepsis genetics, ecology, immunology, diagnostics, antimicrobial pharmacology, clinical presentations, clinical risk factor modification, clinical treatment and long-term sepsis survivor follow up.  There are also up to three £500 Travelling Bursaries to assist health professionals and educators wishing to attend a sepsis congress or visit leading world centres of sepsis research expertise and clinical practice.</t>
  </si>
  <si>
    <t>http://www.featuk.org.uk/features-awards/</t>
  </si>
  <si>
    <t>For sepsis</t>
  </si>
  <si>
    <t>Florence Nightingale Research Scholarships 2017-18</t>
  </si>
  <si>
    <t>Research scholarships provide up to £5,000 for a scholar to undertake a course in research methods, research modules or a dissertation/thesis as part of an academic course of study. The Foundation will also consider post-doctoral nursing or midwifery research projects.
All Research scholarships must involve clinically focused research, i.e. must be able to demonstrate impact on patient care and be academically supervised or supported.
There are general and specialist scholarships. General scholarships are open to nurses and midwives undertaking clinically focused research in any area of practice. The following specialist scholarship opportunities are available for 2017/18:
    Association of Respiratory Nurse Specialists Scholarships for nurses working in the UK within respiratory services.
    Menat Trust Scholarships for nurses working in the area of care for children and families with cardiac anomalies.
    Charlie Waller Scholarships for research into adolescents and young adults with depression and/or other mental health issues. The criteria to apply for one of these scholarships would include:
        Focus on mild to moderate depression in young people (in school, universities, work place, etc.)
        Topics might include keeping mentally well, providing coping strategies/early interventions, the role of a nurse as a therapist, working as part of a wider team and is for nurses who come into front line contact with young people (school nurses and practice nurses).
• Enhancing clinical leadership</t>
  </si>
  <si>
    <t>http://www.florence-nightingale-foundation.org.uk/content/page/34/</t>
  </si>
  <si>
    <t xml:space="preserve">Florence Nightingale Travel Scholarships </t>
  </si>
  <si>
    <t>They are awarded for projects connected with the applicant's field of work and which will benefit their patients/service users and the profession more widely.
Up to £5,000 of funding is available for the scholar to study an aspect of practice and/or education in the UK or overseas.
General and specialist scholarships are available. General scholarships are open to nurses and midwives who wish to study practice or education in any area of clinical care.</t>
  </si>
  <si>
    <t>http://www.florence-nightingale-foundation.org.uk/content/page/35/</t>
  </si>
  <si>
    <t>Florence Nightingale Leadership Scholarships</t>
  </si>
  <si>
    <t xml:space="preserve">We offer four different types of scholarship:
General Leadership Scholarships
Aspiring Deans Leadership Scholarships
Aspiring Nurse Director Leadership Scholarships
Emerging Leaders Scholarships
To apply for a scholarship, you need to be working in the UK and be on the appropriate professional register.  For all of our scholarships we welcome applications from candidates from a diverse background. </t>
  </si>
  <si>
    <t>http://www.florence-nightingale-foundation.org.uk/content/page/36/</t>
  </si>
  <si>
    <t>To apply for a scholarship, you need to be working in the UK and be on the appropriate professional register.</t>
  </si>
  <si>
    <t>GSK IMPACT Awards</t>
  </si>
  <si>
    <t>Rewards charities that are doing excellent work to improve people’s health. Organisations wishing to apply for an award must be at least three years old, working in a health-related field in the United Kingdom, with income between £25,000 and £2 million. Up to 20 awards will be made ranging from £3,000 to £40,000 plus free training valued at up to £6,000.</t>
  </si>
  <si>
    <t>https://www.kingsfund.org.uk/projects/gsk-impact-awards</t>
  </si>
  <si>
    <t>This is a training bursary. Open July 2017 for awards announced in early 2018.</t>
  </si>
  <si>
    <t xml:space="preserve">Health Care Assistant Awards
</t>
  </si>
  <si>
    <t>For health care assistants (HCAs) who have a vocational qualification in health and care. Awards of up to £250 are available for funding courses or study day fees, or awarding body registration fees. For the purpose of this award an HCA is taken to mean 'an individual employed by the NHS who assists nurses in their practice'.</t>
  </si>
  <si>
    <t>https://www.heftfaculty.co.uk/content/hca-awards-rcn-external-funding</t>
  </si>
  <si>
    <t>Charities working in a health-related field in the UK. Changed website and organisation.  This is funding for training.  Previously offered on http://www.rcnfoundation.org.uk/how_we_can_help/bursary_schemes</t>
  </si>
  <si>
    <t>i4i Invention for Innovation</t>
  </si>
  <si>
    <t>i4i seeks to identify those medical technologies with the greatest potential clinical benefit and how they might be integrated into clinical decision and treatment pathways and implemented on a large scale.  • Product Development
• Challenge Awards</t>
  </si>
  <si>
    <t>http://www.nihr.ac.uk/funding/i4i-calls-and-competitions.htm</t>
  </si>
  <si>
    <t>Variable staged deadlines - check link</t>
  </si>
  <si>
    <t xml:space="preserve">Kershaw Family Bursary for Health Care Assistants and Assistant Practitioners 
</t>
  </si>
  <si>
    <t>Bursaries of up to £500 for health care assistants and assistant practitioners to encourage and support them in furthering their careers.  Applicants must have an activity in mind which will improve the quality of life for their patient(s).  This could be a project or fees for attending a course or conference to learn new skills to benefit patients.</t>
  </si>
  <si>
    <t>http://www.rcnfoundation.org.uk/how_we_can_help/bursary_schemes/kershaw_family_bursary_for_health_care_assistants_and_assistant_practitioners</t>
  </si>
  <si>
    <t>Anticipated opening date Dec 2015. Health Care Assistants and Assistant Practitioners</t>
  </si>
  <si>
    <t>This is a funding grant - looks to have disappeared - suspect it has been merged with the earlier HCA one</t>
  </si>
  <si>
    <t>Mary Seacole Awards</t>
  </si>
  <si>
    <t xml:space="preserve">provide the opportunity for individuals to undertake a specific health care project, educational or development activity that benefits and improves the health outcomes of people from BME communities.
The awards are funded by Health Education England and are awarded in association with Royal College of Midwives, Royal College of Nursing, Unison and Unite with support from NHS Employers. • Mary Seacole Development Awards
• Mary Seacole Leadership Awards
</t>
  </si>
  <si>
    <t>http://www.nhsemployers.org/maryseacole</t>
  </si>
  <si>
    <t xml:space="preserve">This is a funding award - support available http://www.nhsemployers.org/~/media/Employers/Documents/Plan/MS%20workshops%20for%20applicants%20presentation%202015%20v2.ppt </t>
  </si>
  <si>
    <t>Ongoing</t>
  </si>
  <si>
    <t>Not been updated since 2013 - dragons den type thing.  Website still looks live.</t>
  </si>
  <si>
    <t>Medical Research Council Awards</t>
  </si>
  <si>
    <t>Funding Opportunities from the Medical Research Council (mostly for research rather than study). Please follow the link to view closing dates.</t>
  </si>
  <si>
    <t>http://www.mrc.ac.uk/funding/browse/</t>
  </si>
  <si>
    <t>National Institute of for Health Research</t>
  </si>
  <si>
    <t>Funding opportunities from the National Institute for Health Research. Includes training and career development awards as well as research funding opportunities.  Please follow the link to view closing dates.</t>
  </si>
  <si>
    <t>https://www.nihr.ac.uk/funding-and-support/</t>
  </si>
  <si>
    <t>National Student Association of Medical Research (NSAMR) Student Awards/Prizes</t>
  </si>
  <si>
    <t>The National Student Association of Medical Research (NSAMR) is a student-led organisation that aims to encourage and support students in pursuit of a career in academic medicine.</t>
  </si>
  <si>
    <t>http://www.nsamr.org/resources/student-awardsprizes/</t>
  </si>
  <si>
    <t>NHS Innovation Challenge Prizes 2015/2016 Check for 2nd wave</t>
  </si>
  <si>
    <t>Cancer Challenge: To recognise and award initiatives that exemplify the modern patient pathway in cancer, by demonstrating clear delivery of the Cancer Strategy and Five Year Forward View through New Models of Care.
Acorn Challenge: The Acorn Challenges seek to recognise and reward small ideas that have the potential to make a big difference to patients.</t>
  </si>
  <si>
    <t>http://www.england.nhs.uk/challengeprizes/</t>
  </si>
  <si>
    <t>Couldn't find up to date information - 2015/16 prize winners have been announced but does not seem to refer to later prizes</t>
  </si>
  <si>
    <t>NHS Innovation Challenge Prizes 2015/2016 Wave 1</t>
  </si>
  <si>
    <t xml:space="preserve">Cancer Challenge: To recognise and award initiatives that exemplify the modern patient pathway in cancer, by demonstrating clear delivery of the Cancer Strategy and Five Year Forward View through New Models of Care.
Acorn Challenge: The Acorn Challenges seek to recognise and reward small ideas that have the potential to make a big difference to patients.
</t>
  </si>
  <si>
    <t>For NHS Organisations</t>
  </si>
  <si>
    <t>NIHR Health Services &amp; Delivery Research Programme - Commissioned work stream 
Current funding opportunity</t>
  </si>
  <si>
    <t>Evidence Syntheses to support emerging models of care</t>
  </si>
  <si>
    <t>http://www.nets.nihr.ac.uk/funding/hsdr-commissioned</t>
  </si>
  <si>
    <t>Series of research funding opportunities, different deadlines</t>
  </si>
  <si>
    <t>Pain Medicine Andrew Lawson Prize</t>
  </si>
  <si>
    <t xml:space="preserve">Submissions from all medical students and trainees in pain medicine up to APT level are invited for the Andrew Lawson Prize in pain medicine. Essay title varies from year to year and essays should be no longer than 2000-2500 words.
</t>
  </si>
  <si>
    <t>https://www.rsm.ac.uk/prizes-awards/trainees.aspx</t>
  </si>
  <si>
    <t xml:space="preserve">All medical students and trainees in pain medicine up to APT level, submissions from trainees of other specialities will also be accepted
</t>
  </si>
  <si>
    <t xml:space="preserve"> Should list all singularly https://www.rsm.ac.uk/prizes-awards/students.aspx is for students  https://www.rsm.ac.uk/prizes-awards/trainees.aspx for Trainees.</t>
  </si>
  <si>
    <t>Pelvic Obstetric and Gynaecological Physiotherapy bursaries and awards</t>
  </si>
  <si>
    <t>A range of funding opportunities available to women's health physiotherapists.'  A number of bursaries and awards, including some for study, place of POGP conference etc</t>
  </si>
  <si>
    <t>Depends on award</t>
  </si>
  <si>
    <t>http://pogp.csp.org.uk/pogp-bursaries-awards</t>
  </si>
  <si>
    <t xml:space="preserve">Pharmacy Research UK  Personal Awards
</t>
  </si>
  <si>
    <t xml:space="preserve">The purpose of the award is intended to recognise individuals who have:
• Made a significant contribution to the field of pharmacy practice research 
• Have a potential to become a leader in the field
</t>
  </si>
  <si>
    <t>http://pharmacyresearchuk.org/for-researchers/personal-awards-2/</t>
  </si>
  <si>
    <t>For pharmacists. Opens January</t>
  </si>
  <si>
    <t>PsyPAG Bursaries</t>
  </si>
  <si>
    <t>PsyPAG awards a number of bursaries to help psychology postgraduates attend conferences and other events, both at home and abroad. All psychology postgraduates registered at a UK institution are eligible to apply for our bursary funds. We are also offering Research Grant busraries that can help support postgraduates with their research.  We have 3 rounds of bursaries each year. The deadlines for each round are: 10th February, 10th June and 10th October</t>
  </si>
  <si>
    <t>February/June/October</t>
  </si>
  <si>
    <t>http://www.psypag.co.uk/bursaries-2/</t>
  </si>
  <si>
    <t>For psychology postgraduates</t>
  </si>
  <si>
    <t xml:space="preserve">RCN Foundation Health Care Assistant Awards
</t>
  </si>
  <si>
    <t xml:space="preserve">The Awards are open to Health Care Assistants* who meet all the following criteria:
A vocational qualification in health and care 
Fully completed application form
Rationale/reasons for educational activity included, clearly identifying nature of activity and the potential impact on patient care
Written support from manager either included with application or sent under separate cover.
</t>
  </si>
  <si>
    <t>http://www.rcnfoundation.org.uk/how_we_can_help/bursary_schemes</t>
  </si>
  <si>
    <t>For healthcare assistants</t>
  </si>
  <si>
    <t>Could  not find any mention of this award on this page</t>
  </si>
  <si>
    <t>RCN Foundation Bursary Schemes</t>
  </si>
  <si>
    <t>List of a range of bursaries available to nurses, some limited to specific geographical areas or subject areas.</t>
  </si>
  <si>
    <t>Deadlines differ according to bursary</t>
  </si>
  <si>
    <t xml:space="preserve">RCN Foundation Professional Bursary Scheme
</t>
  </si>
  <si>
    <t xml:space="preserve">Bursaries to support individuals in learning and development activities that enhance patient care, patient experience, and development in nursing practice.
Offered twice a year, bursaries of up to £5,000 are available for activities which focus on:
primary care nursing, and/or
long term/chronic conditions
This includes, for example, obesity, mental health, children's/young people's services, older people and dementia.
</t>
  </si>
  <si>
    <t>http://www.rcnfoundation.org.uk/how_we_can_help/bursary_schemes/rcn_foundation_professional_bursary_scheme</t>
  </si>
  <si>
    <t>Open to all nurses and midwives currently registered in the UK, and health care assistants/assistant practitioners based in the UK, who will be undertaking their learning and development in the UK, between September 2017 and September 2018. - See more at: http://www.rcnfoundation.org.uk/how_we_can_help/bursary_schemes/rcn_foundation_professional_bursary_scheme#sthash.yqeMByha.dpuf</t>
  </si>
  <si>
    <t>Royal College of Ophthalmologists Awards</t>
  </si>
  <si>
    <t>Funding and Awards. Please follow the link to view closing dates.</t>
  </si>
  <si>
    <t>https://www.rcophth.ac.uk/professional-resources/awards-and-prizes/</t>
  </si>
  <si>
    <t>For ophthalmologists</t>
  </si>
  <si>
    <t>Royal College of Physicians</t>
  </si>
  <si>
    <t>Funding and Awards Please follow the link to view closing dates.</t>
  </si>
  <si>
    <t>https://www.rcplondon.ac.uk/education-practice/funding-awards</t>
  </si>
  <si>
    <t>Royal College of Surgeons</t>
  </si>
  <si>
    <t>https://www.rcseng.ac.uk/standards-and-research/research/fellowships-awards-grants/</t>
  </si>
  <si>
    <t>For surgeons</t>
  </si>
  <si>
    <t xml:space="preserve">Royal Society of Medicine </t>
  </si>
  <si>
    <t>Prizes and Awards for Trainees and Students. Please follow the link to view closing dates.</t>
  </si>
  <si>
    <t>https://www.rsm.ac.uk/prizes-awards.aspx</t>
  </si>
  <si>
    <t>See Pain Medicine Andrew Lawson Prize &amp; Emergency Medicine Prize</t>
  </si>
  <si>
    <t>Royal Society of Medicine Emergency Medicine Essay Prize</t>
  </si>
  <si>
    <t>This is awarded annually for distinguished research work in the specialty. The previously unpublished research will be presented at a clinical meeting of the Section. Submissions must include a summary of the work (not more than 3000 words) as well as the applicant's curriculum vitae</t>
  </si>
  <si>
    <t>Dec</t>
  </si>
  <si>
    <t xml:space="preserve">See Pain Medicine Andrew Lawson Prize &amp; Emergency Medicine Prize. </t>
  </si>
  <si>
    <t>Royal Society of Medicine Trainee Prizes</t>
  </si>
  <si>
    <t>This is a complete list of awards and prizes open to both RSM trainee members and non-members unless otherwise specified</t>
  </si>
  <si>
    <t>Depends on specific award</t>
  </si>
  <si>
    <t>Society for Reproductive and Infant Psychology Research Development Workshop Grant</t>
  </si>
  <si>
    <t>Scope of funding: ...activities that foster multidisciplinary research, research impact, knowledge mobilisation, and professional practice. Funding for workshops or other events that further this goal. Events could include, but are not limited to:
A workshop to bring research collaborators together to develop a grant proposal
A one-off event to disseminate research in a specific area
An event to deliver or plan research impact with non-academic stakeholders
A research-led training event to support evidence-based practice
Funding: The Society will provide up to £1,500 to cover room hire, travel and accommodation for participants and other small incidental costs. Costs will be reimbursed through a University or other appropriate organisation. The organisers of funded workshops will be required to supply accounts of the monies spent and a brief factual report of the workshop within 4 months of the event. Applications for matched funding or contribution to full costs are also welcomed.</t>
  </si>
  <si>
    <t>http://www.srip.ac.uk/funding.php</t>
  </si>
  <si>
    <t>Society for Reproductive and Infant Psychology Conference Bursary for NHS Staff</t>
  </si>
  <si>
    <t>Bursary for a member of NHS staff to attend SRIP Conference.  Needs to be able to demonstrate either direct involvement in EBP or research in field relating to SRIP's interests</t>
  </si>
  <si>
    <t>Society for the Study of Addiction Bursaries</t>
  </si>
  <si>
    <t>The Society’s Trustees make SSA funds available, subject to suitable application, to individuals who:
have been offered a place on a UK University-validated, UK-based programme in specialist addiction-related studies;
have a demonstrable commitment to working in the addictions field;
have not participated in a substantial event of this nature in the one year prior to that for which they have applied (unless the latter is a follow-up course for which they cannot obtain funding).</t>
  </si>
  <si>
    <t>No deadline given</t>
  </si>
  <si>
    <t>Indicative list of courses' provided.  Separate scheme for PhDs.  List of criteria, including that student is currently working in addiction field.</t>
  </si>
  <si>
    <t>Society for the Study of Addiction PhD Studentships</t>
  </si>
  <si>
    <t>Overall purpose: to provide the opportunity to pursue a PhD in addiction science registered at a UK university and hosted at an appropriate organisation which, in the opinion of the Trustees (or officers with devolved authority), furthers the aims of the SSA. The SSA aims to provide up to two full-time studentships per year.</t>
  </si>
  <si>
    <t>https://www.addiction-ssa.org/funding/phd-studentships</t>
  </si>
  <si>
    <t>The applicant must be a member or associate of the SSA</t>
  </si>
  <si>
    <t>UNISON Learning and Open University Grants</t>
  </si>
  <si>
    <t>The following grants are available for members studying at their own expense in 2017:
learning support grants of £100 for members on further education courses or first degree level courses;
Open University grants of £200 for 60 point courses at first degree level with the OU or £60 for 30 point courses.</t>
  </si>
  <si>
    <t>1st January and 1st September</t>
  </si>
  <si>
    <t>https://www.unison.org.uk/news/article/2017/01/learning-and-open-university-grants-for-unison-members/</t>
  </si>
  <si>
    <t>Grants awarded on first come first served basis</t>
  </si>
  <si>
    <t>Wellcome Trust Biomedical Science Funding Awards</t>
  </si>
  <si>
    <t>Grants for biomedical science schemes.  Mostly research and/or postdoctoral</t>
  </si>
  <si>
    <t>http://www.wellcome.ac.uk/Funding/Biomedical-science/Application-information/Deadlines/index.htm</t>
  </si>
  <si>
    <t>Biomedical staff</t>
  </si>
  <si>
    <t>Changed to deadline page so all grants can be viewed.  Moved description to what's it for.  Should this be here</t>
  </si>
  <si>
    <t>Wellcome Trust Funding Opportunities</t>
  </si>
  <si>
    <t>This is a parallel funding partnership between the Wellcome Trust and the Department of Health to stimulate the creation of innovative healthcare products, technologies and interventions and to facilitate their development for the benefit of patients in the NHS and beyond.</t>
  </si>
  <si>
    <t>http://www.wellcome.ac.uk/Funding/Innovations/Awards/Health-Innovation-Challenge-Fund/index.htm</t>
  </si>
  <si>
    <t>Not currently accepting</t>
  </si>
  <si>
    <t>Link just took me to same page as link above</t>
  </si>
  <si>
    <t>not recognition, moved to bursaries TP 30.10.2017</t>
  </si>
  <si>
    <t>Not stated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</si>
</sst>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F800]dddd\,\ mmmm\ dd\,\ yyyy"/>
    <numFmt numFmtId="165" formatCode="[$-809]dd\ mmmm\ yyyy;@"/>
    <numFmt numFmtId="166" formatCode="mmmm"/>
    <numFmt numFmtId="167" formatCode="dd/mm/yy;@"/>
  </numFmts>
  <fonts count="16" x14ac:knownFonts="1">
    <font>
      <sz val="11"/>
      <color theme="1"/>
      <name val="Calibri"/>
      <family val="2"/>
      <scheme val="minor"/>
    </font>
    <font>
      <u/>
      <sz val="11"/>
      <color theme="10"/>
      <name val="Calibri"/>
      <family val="2"/>
      <scheme val="minor"/>
    </font>
    <font>
      <sz val="11"/>
      <color theme="1"/>
      <name val="Calibri"/>
      <family val="2"/>
      <scheme val="minor"/>
    </font>
    <font>
      <sz val="10"/>
      <name val="Arial"/>
      <family val="2"/>
    </font>
    <font>
      <sz val="10"/>
      <name val="Arial"/>
      <family val="2"/>
    </font>
    <font>
      <u/>
      <sz val="10"/>
      <color indexed="12"/>
      <name val="Arial"/>
      <family val="2"/>
    </font>
    <font>
      <sz val="11"/>
      <name val="Arial"/>
      <family val="2"/>
    </font>
    <font>
      <u/>
      <sz val="11"/>
      <name val="Arial"/>
      <family val="2"/>
    </font>
    <font>
      <u/>
      <sz val="11"/>
      <color theme="10"/>
      <name val="Arial"/>
      <family val="2"/>
    </font>
    <font>
      <b/>
      <sz val="15"/>
      <name val="Arial"/>
      <family val="2"/>
    </font>
    <font>
      <sz val="15"/>
      <name val="Arial"/>
      <family val="2"/>
    </font>
    <font>
      <sz val="11"/>
      <name val="Arial"/>
    </font>
    <font>
      <sz val="11"/>
      <color rgb="FF000000"/>
      <name val="Calibri"/>
      <family val="2"/>
      <scheme val="minor"/>
    </font>
    <font>
      <b/>
      <sz val="15"/>
      <name val="Arial"/>
    </font>
    <font>
      <u/>
      <sz val="11"/>
      <color theme="10"/>
      <name val="Arial"/>
    </font>
    <font>
      <sz val="11"/>
      <color rgb="FF000000"/>
      <name val="Arial"/>
    </font>
  </fonts>
  <fills count="3">
    <fill>
      <patternFill patternType="none"/>
    </fill>
    <fill>
      <patternFill patternType="gray125"/>
    </fill>
    <fill>
      <patternFill patternType="solid">
        <fgColor theme="0" tint="-4.9989318521683403E-2"/>
        <bgColor indexed="64"/>
      </patternFill>
    </fill>
  </fills>
  <borders count="20">
    <border>
      <left/>
      <right/>
      <top/>
      <bottom/>
      <diagonal/>
    </border>
    <border>
      <left/>
      <right/>
      <top style="thin">
        <color auto="1"/>
      </top>
      <bottom style="thin">
        <color auto="1"/>
      </bottom>
      <diagonal/>
    </border>
    <border>
      <left/>
      <right style="thick">
        <color indexed="64"/>
      </right>
      <top style="thin">
        <color auto="1"/>
      </top>
      <bottom style="thin">
        <color auto="1"/>
      </bottom>
      <diagonal/>
    </border>
    <border>
      <left/>
      <right style="thick">
        <color indexed="64"/>
      </right>
      <top/>
      <bottom style="thin">
        <color auto="1"/>
      </bottom>
      <diagonal/>
    </border>
    <border>
      <left style="thin">
        <color auto="1"/>
      </left>
      <right style="thin">
        <color indexed="64"/>
      </right>
      <top style="thin">
        <color auto="1"/>
      </top>
      <bottom style="thin">
        <color auto="1"/>
      </bottom>
      <diagonal/>
    </border>
    <border>
      <left style="thin">
        <color indexed="64"/>
      </left>
      <right style="thin">
        <color indexed="64"/>
      </right>
      <top/>
      <bottom style="thin">
        <color auto="1"/>
      </bottom>
      <diagonal/>
    </border>
    <border>
      <left style="thin">
        <color auto="1"/>
      </left>
      <right style="thin">
        <color indexed="64"/>
      </right>
      <top style="thin">
        <color auto="1"/>
      </top>
      <bottom/>
      <diagonal/>
    </border>
    <border>
      <left style="thin">
        <color auto="1"/>
      </left>
      <right/>
      <top style="thin">
        <color auto="1"/>
      </top>
      <bottom style="thin">
        <color auto="1"/>
      </bottom>
      <diagonal/>
    </border>
    <border>
      <left/>
      <right style="thin">
        <color indexed="64"/>
      </right>
      <top/>
      <bottom style="thin">
        <color auto="1"/>
      </bottom>
      <diagonal/>
    </border>
    <border>
      <left style="thin">
        <color indexed="64"/>
      </left>
      <right/>
      <top/>
      <bottom style="thin">
        <color auto="1"/>
      </bottom>
      <diagonal/>
    </border>
    <border>
      <left style="thin">
        <color indexed="64"/>
      </left>
      <right/>
      <top style="thin">
        <color auto="1"/>
      </top>
      <bottom/>
      <diagonal/>
    </border>
    <border>
      <left/>
      <right style="thin">
        <color indexed="64"/>
      </right>
      <top style="thin">
        <color auto="1"/>
      </top>
      <bottom style="thin">
        <color auto="1"/>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ck">
        <color indexed="64"/>
      </right>
      <top/>
      <bottom/>
      <diagonal/>
    </border>
    <border>
      <left/>
      <right style="thin">
        <color indexed="64"/>
      </right>
      <top style="thin">
        <color auto="1"/>
      </top>
      <bottom/>
      <diagonal/>
    </border>
    <border>
      <left/>
      <right/>
      <top style="thin">
        <color indexed="64"/>
      </top>
      <bottom/>
      <diagonal/>
    </border>
    <border>
      <left/>
      <right style="thick">
        <color indexed="64"/>
      </right>
      <top/>
      <bottom/>
      <diagonal/>
    </border>
    <border>
      <left/>
      <right style="thick">
        <color indexed="64"/>
      </right>
      <top style="thin">
        <color indexed="64"/>
      </top>
      <bottom/>
      <diagonal/>
    </border>
  </borders>
  <cellStyleXfs count="7">
    <xf numFmtId="0" fontId="0" fillId="0" borderId="0"/>
    <xf numFmtId="0" fontId="1" fillId="0" borderId="0" applyNumberFormat="0" applyFill="0" applyBorder="0" applyAlignment="0" applyProtection="0"/>
    <xf numFmtId="0" fontId="3" fillId="0" borderId="0"/>
    <xf numFmtId="0" fontId="5" fillId="0" borderId="0" applyNumberFormat="0" applyFill="0" applyBorder="0" applyAlignment="0" applyProtection="0">
      <alignment vertical="top"/>
      <protection locked="0"/>
    </xf>
    <xf numFmtId="0" fontId="2" fillId="0" borderId="0"/>
    <xf numFmtId="0" fontId="1" fillId="0" borderId="0" applyNumberFormat="0" applyFill="0" applyBorder="0" applyAlignment="0" applyProtection="0"/>
    <xf numFmtId="0" fontId="4" fillId="0" borderId="0"/>
  </cellStyleXfs>
  <cellXfs count="113">
    <xf numFmtId="0" fontId="0" fillId="0" borderId="0" xfId="0"/>
    <xf numFmtId="0" fontId="6" fillId="0" borderId="0" xfId="0" applyFont="1" applyAlignment="1">
      <alignment vertical="top" wrapText="1"/>
    </xf>
    <xf numFmtId="0" fontId="6" fillId="0" borderId="0" xfId="0" applyFont="1" applyAlignment="1">
      <alignment vertical="top"/>
    </xf>
    <xf numFmtId="0" fontId="6" fillId="0" borderId="0" xfId="0" applyFont="1" applyBorder="1" applyAlignment="1">
      <alignment vertical="top"/>
    </xf>
    <xf numFmtId="0" fontId="6" fillId="0" borderId="0" xfId="0" applyFont="1" applyBorder="1" applyAlignment="1">
      <alignment vertical="top" wrapText="1"/>
    </xf>
    <xf numFmtId="0" fontId="10" fillId="0" borderId="0" xfId="0" applyFont="1" applyAlignment="1">
      <alignment vertical="top"/>
    </xf>
    <xf numFmtId="0" fontId="0" fillId="0" borderId="0" xfId="0" applyAlignment="1">
      <alignment horizontal="center" vertical="center"/>
    </xf>
    <xf numFmtId="166" fontId="6" fillId="0" borderId="0" xfId="0" applyNumberFormat="1" applyFont="1" applyBorder="1" applyAlignment="1">
      <alignment vertical="top" wrapText="1"/>
    </xf>
    <xf numFmtId="166" fontId="6" fillId="0" borderId="0" xfId="0" applyNumberFormat="1" applyFont="1" applyAlignment="1">
      <alignment vertical="top" wrapText="1"/>
    </xf>
    <xf numFmtId="0" fontId="6" fillId="0" borderId="4" xfId="0" applyFont="1" applyFill="1" applyBorder="1" applyAlignment="1">
      <alignment vertical="top" wrapText="1"/>
    </xf>
    <xf numFmtId="166" fontId="6" fillId="0" borderId="4" xfId="0" applyNumberFormat="1" applyFont="1" applyFill="1" applyBorder="1" applyAlignment="1">
      <alignment vertical="top" wrapText="1"/>
    </xf>
    <xf numFmtId="0" fontId="1" fillId="0" borderId="4" xfId="1" applyFill="1" applyBorder="1" applyAlignment="1">
      <alignment vertical="top" wrapText="1"/>
    </xf>
    <xf numFmtId="0" fontId="6" fillId="0" borderId="6" xfId="0" applyFont="1" applyFill="1" applyBorder="1" applyAlignment="1">
      <alignment vertical="top" wrapText="1"/>
    </xf>
    <xf numFmtId="0" fontId="6" fillId="0" borderId="3" xfId="0" applyFont="1" applyFill="1" applyBorder="1" applyAlignment="1">
      <alignment vertical="top" wrapText="1"/>
    </xf>
    <xf numFmtId="0" fontId="6" fillId="0" borderId="0" xfId="0" applyFont="1" applyFill="1" applyAlignment="1">
      <alignment vertical="top"/>
    </xf>
    <xf numFmtId="0" fontId="6" fillId="0" borderId="4" xfId="1" applyFont="1" applyFill="1" applyBorder="1" applyAlignment="1">
      <alignment vertical="top" wrapText="1"/>
    </xf>
    <xf numFmtId="0" fontId="8" fillId="0" borderId="4" xfId="1" applyFont="1" applyFill="1" applyBorder="1" applyAlignment="1">
      <alignment vertical="top" wrapText="1"/>
    </xf>
    <xf numFmtId="0" fontId="7" fillId="0" borderId="4" xfId="1" applyFont="1" applyFill="1" applyBorder="1" applyAlignment="1">
      <alignment vertical="top" wrapText="1"/>
    </xf>
    <xf numFmtId="0" fontId="6" fillId="0" borderId="0" xfId="0" applyFont="1" applyFill="1" applyBorder="1" applyAlignment="1">
      <alignment vertical="top"/>
    </xf>
    <xf numFmtId="0" fontId="6" fillId="0" borderId="1" xfId="0" applyFont="1" applyFill="1" applyBorder="1" applyAlignment="1">
      <alignment vertical="top"/>
    </xf>
    <xf numFmtId="15" fontId="6" fillId="0" borderId="6" xfId="0" applyNumberFormat="1" applyFont="1" applyFill="1" applyBorder="1" applyAlignment="1">
      <alignment vertical="top" wrapText="1"/>
    </xf>
    <xf numFmtId="0" fontId="9" fillId="2" borderId="8" xfId="0" applyFont="1" applyFill="1" applyBorder="1" applyAlignment="1">
      <alignment vertical="top" wrapText="1"/>
    </xf>
    <xf numFmtId="166" fontId="9" fillId="2" borderId="8" xfId="0" applyNumberFormat="1" applyFont="1" applyFill="1" applyBorder="1" applyAlignment="1">
      <alignment vertical="top" wrapText="1"/>
    </xf>
    <xf numFmtId="0" fontId="9" fillId="2" borderId="9" xfId="0" applyFont="1" applyFill="1" applyBorder="1" applyAlignment="1">
      <alignment vertical="top" wrapText="1"/>
    </xf>
    <xf numFmtId="15" fontId="6" fillId="0" borderId="4" xfId="0" applyNumberFormat="1" applyFont="1" applyFill="1" applyBorder="1" applyAlignment="1">
      <alignment vertical="top" wrapText="1"/>
    </xf>
    <xf numFmtId="15" fontId="6" fillId="0" borderId="10" xfId="0" applyNumberFormat="1" applyFont="1" applyFill="1" applyBorder="1" applyAlignment="1">
      <alignment vertical="top" wrapText="1"/>
    </xf>
    <xf numFmtId="15" fontId="6" fillId="0" borderId="4" xfId="0" applyNumberFormat="1" applyFont="1" applyFill="1" applyBorder="1" applyAlignment="1">
      <alignment horizontal="right" vertical="top" wrapText="1"/>
    </xf>
    <xf numFmtId="0" fontId="6" fillId="0" borderId="11" xfId="0" applyFont="1" applyFill="1" applyBorder="1" applyAlignment="1">
      <alignment vertical="top" wrapText="1"/>
    </xf>
    <xf numFmtId="0" fontId="9" fillId="2" borderId="12" xfId="0" applyFont="1" applyFill="1" applyBorder="1" applyAlignment="1">
      <alignment vertical="top" wrapText="1"/>
    </xf>
    <xf numFmtId="165" fontId="9" fillId="2" borderId="12" xfId="0" applyNumberFormat="1" applyFont="1" applyFill="1" applyBorder="1" applyAlignment="1">
      <alignment vertical="top" wrapText="1"/>
    </xf>
    <xf numFmtId="166" fontId="9" fillId="2" borderId="12" xfId="0" applyNumberFormat="1" applyFont="1" applyFill="1" applyBorder="1" applyAlignment="1">
      <alignment vertical="top" wrapText="1"/>
    </xf>
    <xf numFmtId="0" fontId="9" fillId="2" borderId="13" xfId="0" applyFont="1" applyFill="1" applyBorder="1" applyAlignment="1">
      <alignment vertical="top" wrapText="1"/>
    </xf>
    <xf numFmtId="165" fontId="9" fillId="2" borderId="14" xfId="0" applyNumberFormat="1" applyFont="1" applyFill="1" applyBorder="1" applyAlignment="1">
      <alignment vertical="top" wrapText="1"/>
    </xf>
    <xf numFmtId="0" fontId="9" fillId="2" borderId="15" xfId="0" applyFont="1" applyFill="1" applyBorder="1" applyAlignment="1">
      <alignment vertical="top" wrapText="1"/>
    </xf>
    <xf numFmtId="0" fontId="6" fillId="0" borderId="16" xfId="0" applyFont="1" applyFill="1" applyBorder="1" applyAlignment="1">
      <alignment vertical="top" wrapText="1"/>
    </xf>
    <xf numFmtId="166" fontId="6" fillId="0" borderId="6" xfId="0" applyNumberFormat="1" applyFont="1" applyFill="1" applyBorder="1" applyAlignment="1">
      <alignment vertical="top" wrapText="1"/>
    </xf>
    <xf numFmtId="0" fontId="1" fillId="0" borderId="6" xfId="1" applyFill="1" applyBorder="1" applyAlignment="1">
      <alignment vertical="top" wrapText="1"/>
    </xf>
    <xf numFmtId="0" fontId="6" fillId="0" borderId="0" xfId="0" applyFont="1" applyFill="1" applyBorder="1" applyAlignment="1">
      <alignment vertical="top" wrapText="1"/>
    </xf>
    <xf numFmtId="0" fontId="8" fillId="0" borderId="6" xfId="1" applyFont="1" applyFill="1" applyBorder="1" applyAlignment="1">
      <alignment vertical="top" wrapText="1"/>
    </xf>
    <xf numFmtId="0" fontId="6" fillId="0" borderId="2" xfId="0" applyFont="1" applyFill="1" applyBorder="1" applyAlignment="1">
      <alignment vertical="top" wrapText="1"/>
    </xf>
    <xf numFmtId="164" fontId="6" fillId="0" borderId="4" xfId="0" applyNumberFormat="1" applyFont="1" applyFill="1" applyBorder="1" applyAlignment="1">
      <alignment vertical="top" wrapText="1"/>
    </xf>
    <xf numFmtId="0" fontId="6" fillId="0" borderId="7" xfId="0" applyFont="1" applyFill="1" applyBorder="1" applyAlignment="1">
      <alignment vertical="top" wrapText="1"/>
    </xf>
    <xf numFmtId="0" fontId="6" fillId="0" borderId="6" xfId="1" applyFont="1" applyFill="1" applyBorder="1" applyAlignment="1">
      <alignment vertical="top" wrapText="1"/>
    </xf>
    <xf numFmtId="0" fontId="11" fillId="0" borderId="4" xfId="1" applyFont="1" applyFill="1" applyBorder="1" applyAlignment="1">
      <alignment vertical="top" wrapText="1"/>
    </xf>
    <xf numFmtId="0" fontId="11" fillId="0" borderId="4" xfId="0" applyFont="1" applyFill="1" applyBorder="1" applyAlignment="1">
      <alignment vertical="top" wrapText="1"/>
    </xf>
    <xf numFmtId="166" fontId="11" fillId="0" borderId="4" xfId="0" applyNumberFormat="1" applyFont="1" applyFill="1" applyBorder="1" applyAlignment="1">
      <alignment vertical="top" wrapText="1"/>
    </xf>
    <xf numFmtId="15" fontId="11" fillId="0" borderId="4" xfId="0" applyNumberFormat="1" applyFont="1" applyFill="1" applyBorder="1" applyAlignment="1">
      <alignment vertical="top"/>
    </xf>
    <xf numFmtId="0" fontId="11" fillId="0" borderId="11" xfId="0" applyFont="1" applyFill="1" applyBorder="1" applyAlignment="1">
      <alignment vertical="top" wrapText="1"/>
    </xf>
    <xf numFmtId="0" fontId="6" fillId="0" borderId="4" xfId="0" applyFont="1" applyFill="1" applyBorder="1" applyAlignment="1">
      <alignment vertical="top"/>
    </xf>
    <xf numFmtId="0" fontId="1" fillId="0" borderId="7" xfId="1" applyFill="1" applyBorder="1" applyAlignment="1">
      <alignment vertical="top" wrapText="1"/>
    </xf>
    <xf numFmtId="15" fontId="6" fillId="0" borderId="5" xfId="0" applyNumberFormat="1" applyFont="1" applyFill="1" applyBorder="1" applyAlignment="1">
      <alignment vertical="top" wrapText="1"/>
    </xf>
    <xf numFmtId="0" fontId="6" fillId="0" borderId="5" xfId="0" applyFont="1" applyFill="1" applyBorder="1" applyAlignment="1">
      <alignment vertical="top" wrapText="1"/>
    </xf>
    <xf numFmtId="166" fontId="6" fillId="0" borderId="5" xfId="0" applyNumberFormat="1" applyFont="1" applyFill="1" applyBorder="1" applyAlignment="1">
      <alignment vertical="top" wrapText="1"/>
    </xf>
    <xf numFmtId="0" fontId="11" fillId="0" borderId="4" xfId="0" applyFont="1" applyFill="1" applyBorder="1" applyAlignment="1">
      <alignment vertical="top"/>
    </xf>
    <xf numFmtId="14" fontId="6" fillId="0" borderId="4" xfId="0" applyNumberFormat="1" applyFont="1" applyFill="1" applyBorder="1" applyAlignment="1">
      <alignment vertical="top" wrapText="1"/>
    </xf>
    <xf numFmtId="0" fontId="11" fillId="0" borderId="5" xfId="0" applyFont="1" applyFill="1" applyBorder="1" applyAlignment="1">
      <alignment vertical="top" wrapText="1"/>
    </xf>
    <xf numFmtId="0" fontId="1" fillId="0" borderId="5" xfId="1" applyFill="1" applyBorder="1" applyAlignment="1">
      <alignment vertical="top" wrapText="1"/>
    </xf>
    <xf numFmtId="15" fontId="11" fillId="0" borderId="5" xfId="0" applyNumberFormat="1" applyFont="1" applyFill="1" applyBorder="1" applyAlignment="1">
      <alignment vertical="top"/>
    </xf>
    <xf numFmtId="0" fontId="7" fillId="0" borderId="6" xfId="1" applyFont="1" applyFill="1" applyBorder="1" applyAlignment="1">
      <alignment vertical="top" wrapText="1"/>
    </xf>
    <xf numFmtId="49" fontId="6" fillId="0" borderId="4" xfId="0" applyNumberFormat="1" applyFont="1" applyFill="1" applyBorder="1" applyAlignment="1">
      <alignment horizontal="right" vertical="top" wrapText="1"/>
    </xf>
    <xf numFmtId="49" fontId="6" fillId="0" borderId="16" xfId="0" applyNumberFormat="1" applyFont="1" applyFill="1" applyBorder="1" applyAlignment="1">
      <alignment horizontal="right" vertical="top" wrapText="1"/>
    </xf>
    <xf numFmtId="49" fontId="6" fillId="0" borderId="0" xfId="0" applyNumberFormat="1" applyFont="1" applyAlignment="1">
      <alignment horizontal="right" vertical="top" wrapText="1"/>
    </xf>
    <xf numFmtId="49" fontId="6" fillId="0" borderId="0" xfId="0" applyNumberFormat="1" applyFont="1" applyBorder="1" applyAlignment="1">
      <alignment horizontal="right" vertical="top" wrapText="1"/>
    </xf>
    <xf numFmtId="49" fontId="9" fillId="2" borderId="8" xfId="0" applyNumberFormat="1" applyFont="1" applyFill="1" applyBorder="1" applyAlignment="1">
      <alignment horizontal="left" vertical="top" wrapText="1"/>
    </xf>
    <xf numFmtId="49" fontId="9" fillId="2" borderId="9" xfId="0" applyNumberFormat="1" applyFont="1" applyFill="1" applyBorder="1" applyAlignment="1">
      <alignment horizontal="left" vertical="top" wrapText="1"/>
    </xf>
    <xf numFmtId="0" fontId="11" fillId="0" borderId="0" xfId="0" applyFont="1" applyFill="1" applyBorder="1" applyAlignment="1">
      <alignment vertical="top"/>
    </xf>
    <xf numFmtId="0" fontId="12" fillId="0" borderId="4" xfId="1" applyFont="1" applyFill="1" applyBorder="1" applyAlignment="1">
      <alignment vertical="top" wrapText="1"/>
    </xf>
    <xf numFmtId="0" fontId="11" fillId="0" borderId="6" xfId="0" applyFont="1" applyFill="1" applyBorder="1" applyAlignment="1">
      <alignment vertical="top" wrapText="1"/>
    </xf>
    <xf numFmtId="0" fontId="1" fillId="0" borderId="4" xfId="1" applyBorder="1" applyAlignment="1">
      <alignment vertical="top" wrapText="1"/>
    </xf>
    <xf numFmtId="0" fontId="13" fillId="2" borderId="5" xfId="0" applyFont="1" applyFill="1" applyBorder="1" applyAlignment="1">
      <alignment vertical="top" wrapText="1"/>
    </xf>
    <xf numFmtId="0" fontId="6" fillId="0" borderId="10" xfId="0" applyFont="1" applyFill="1" applyBorder="1" applyAlignment="1">
      <alignment vertical="top" wrapText="1"/>
    </xf>
    <xf numFmtId="166" fontId="6" fillId="0" borderId="10" xfId="0" applyNumberFormat="1" applyFont="1" applyFill="1" applyBorder="1" applyAlignment="1">
      <alignment vertical="top" wrapText="1"/>
    </xf>
    <xf numFmtId="0" fontId="1" fillId="0" borderId="0" xfId="1" applyFill="1" applyBorder="1" applyAlignment="1">
      <alignment horizontal="left" vertical="top"/>
    </xf>
    <xf numFmtId="14" fontId="1" fillId="0" borderId="10" xfId="1" applyNumberFormat="1" applyFill="1" applyBorder="1" applyAlignment="1">
      <alignment vertical="top" wrapText="1"/>
    </xf>
    <xf numFmtId="0" fontId="6" fillId="0" borderId="6" xfId="0" applyFont="1" applyFill="1" applyBorder="1" applyAlignment="1">
      <alignment vertical="top"/>
    </xf>
    <xf numFmtId="0" fontId="6" fillId="0" borderId="13" xfId="0" applyFont="1" applyFill="1" applyBorder="1" applyAlignment="1">
      <alignment vertical="top"/>
    </xf>
    <xf numFmtId="0" fontId="1" fillId="0" borderId="17" xfId="1" applyBorder="1" applyAlignment="1">
      <alignment vertical="top" wrapText="1"/>
    </xf>
    <xf numFmtId="0" fontId="6" fillId="0" borderId="8" xfId="0" applyFont="1" applyFill="1" applyBorder="1" applyAlignment="1">
      <alignment vertical="top" wrapText="1"/>
    </xf>
    <xf numFmtId="0" fontId="6" fillId="0" borderId="11" xfId="0" applyFont="1" applyBorder="1" applyAlignment="1">
      <alignment vertical="top" wrapText="1"/>
    </xf>
    <xf numFmtId="0" fontId="6" fillId="0" borderId="4" xfId="0" applyFont="1" applyBorder="1" applyAlignment="1">
      <alignment vertical="top" wrapText="1"/>
    </xf>
    <xf numFmtId="49" fontId="6" fillId="0" borderId="4" xfId="0" applyNumberFormat="1" applyFont="1" applyBorder="1" applyAlignment="1">
      <alignment horizontal="right" vertical="top" wrapText="1"/>
    </xf>
    <xf numFmtId="15" fontId="6" fillId="0" borderId="0" xfId="0" applyNumberFormat="1" applyFont="1" applyFill="1" applyBorder="1" applyAlignment="1">
      <alignment vertical="top" wrapText="1"/>
    </xf>
    <xf numFmtId="166" fontId="6" fillId="0" borderId="4" xfId="0" applyNumberFormat="1" applyFont="1" applyBorder="1" applyAlignment="1">
      <alignment vertical="top" wrapText="1"/>
    </xf>
    <xf numFmtId="0" fontId="6" fillId="0" borderId="17" xfId="0" applyFont="1" applyFill="1" applyBorder="1" applyAlignment="1">
      <alignment vertical="top"/>
    </xf>
    <xf numFmtId="0" fontId="11" fillId="0" borderId="3" xfId="0" applyFont="1" applyFill="1" applyBorder="1" applyAlignment="1">
      <alignment vertical="top" wrapText="1"/>
    </xf>
    <xf numFmtId="49" fontId="6" fillId="0" borderId="4" xfId="0" applyNumberFormat="1" applyFont="1" applyFill="1" applyBorder="1" applyAlignment="1">
      <alignment vertical="top" wrapText="1"/>
    </xf>
    <xf numFmtId="14" fontId="6" fillId="0" borderId="4" xfId="0" applyNumberFormat="1" applyFont="1" applyFill="1" applyBorder="1" applyAlignment="1">
      <alignment horizontal="right" vertical="top" wrapText="1"/>
    </xf>
    <xf numFmtId="14" fontId="11" fillId="0" borderId="4" xfId="0" applyNumberFormat="1" applyFont="1" applyFill="1" applyBorder="1" applyAlignment="1">
      <alignment horizontal="right" vertical="top" wrapText="1"/>
    </xf>
    <xf numFmtId="14" fontId="6" fillId="0" borderId="6" xfId="0" applyNumberFormat="1" applyFont="1" applyFill="1" applyBorder="1" applyAlignment="1">
      <alignment horizontal="right" vertical="top" wrapText="1"/>
    </xf>
    <xf numFmtId="14" fontId="6" fillId="0" borderId="5" xfId="0" applyNumberFormat="1" applyFont="1" applyFill="1" applyBorder="1" applyAlignment="1">
      <alignment horizontal="right" vertical="top" wrapText="1"/>
    </xf>
    <xf numFmtId="0" fontId="11" fillId="0" borderId="16" xfId="0" applyFont="1" applyFill="1" applyBorder="1" applyAlignment="1">
      <alignment vertical="top" wrapText="1"/>
    </xf>
    <xf numFmtId="167" fontId="6" fillId="0" borderId="4" xfId="0" applyNumberFormat="1" applyFont="1" applyFill="1" applyBorder="1" applyAlignment="1">
      <alignment vertical="top" wrapText="1"/>
    </xf>
    <xf numFmtId="0" fontId="1" fillId="0" borderId="17" xfId="1" applyFill="1" applyBorder="1" applyAlignment="1">
      <alignment vertical="top" wrapText="1"/>
    </xf>
    <xf numFmtId="15" fontId="11" fillId="0" borderId="12" xfId="0" applyNumberFormat="1" applyFont="1" applyFill="1" applyBorder="1" applyAlignment="1">
      <alignment vertical="top"/>
    </xf>
    <xf numFmtId="15" fontId="11" fillId="0" borderId="6" xfId="0" applyNumberFormat="1" applyFont="1" applyFill="1" applyBorder="1" applyAlignment="1">
      <alignment vertical="top"/>
    </xf>
    <xf numFmtId="15" fontId="11" fillId="0" borderId="4" xfId="0" applyNumberFormat="1" applyFont="1" applyFill="1" applyBorder="1" applyAlignment="1">
      <alignment vertical="top" wrapText="1"/>
    </xf>
    <xf numFmtId="0" fontId="14" fillId="0" borderId="4" xfId="1" applyFont="1" applyFill="1" applyBorder="1" applyAlignment="1">
      <alignment vertical="top" wrapText="1"/>
    </xf>
    <xf numFmtId="0" fontId="11" fillId="0" borderId="2" xfId="0" applyFont="1" applyFill="1" applyBorder="1" applyAlignment="1">
      <alignment vertical="top" wrapText="1"/>
    </xf>
    <xf numFmtId="0" fontId="11" fillId="0" borderId="0" xfId="0" applyFont="1" applyFill="1" applyAlignment="1">
      <alignment vertical="top" wrapText="1"/>
    </xf>
    <xf numFmtId="0" fontId="6" fillId="0" borderId="4" xfId="0" applyNumberFormat="1" applyFont="1" applyFill="1" applyBorder="1" applyAlignment="1">
      <alignment vertical="top" wrapText="1"/>
    </xf>
    <xf numFmtId="15" fontId="11" fillId="0" borderId="6" xfId="0" applyNumberFormat="1" applyFont="1" applyFill="1" applyBorder="1" applyAlignment="1">
      <alignment vertical="top" wrapText="1"/>
    </xf>
    <xf numFmtId="166" fontId="11" fillId="0" borderId="6" xfId="0" applyNumberFormat="1" applyFont="1" applyFill="1" applyBorder="1" applyAlignment="1">
      <alignment vertical="top" wrapText="1"/>
    </xf>
    <xf numFmtId="0" fontId="11" fillId="0" borderId="0" xfId="0" applyFont="1" applyFill="1" applyBorder="1" applyAlignment="1">
      <alignment vertical="top" wrapText="1"/>
    </xf>
    <xf numFmtId="0" fontId="11" fillId="0" borderId="18" xfId="0" applyFont="1" applyFill="1" applyBorder="1" applyAlignment="1">
      <alignment vertical="top"/>
    </xf>
    <xf numFmtId="0" fontId="11" fillId="0" borderId="6" xfId="1" applyFont="1" applyFill="1" applyBorder="1" applyAlignment="1">
      <alignment vertical="top" wrapText="1"/>
    </xf>
    <xf numFmtId="0" fontId="14" fillId="0" borderId="6" xfId="1" applyFont="1" applyFill="1" applyBorder="1" applyAlignment="1">
      <alignment vertical="top" wrapText="1"/>
    </xf>
    <xf numFmtId="49" fontId="11" fillId="0" borderId="19" xfId="0" applyNumberFormat="1" applyFont="1" applyFill="1" applyBorder="1" applyAlignment="1">
      <alignment vertical="top" wrapText="1"/>
    </xf>
    <xf numFmtId="0" fontId="11" fillId="0" borderId="19" xfId="0" applyFont="1" applyFill="1" applyBorder="1" applyAlignment="1">
      <alignment vertical="top" wrapText="1"/>
    </xf>
    <xf numFmtId="0" fontId="6" fillId="0" borderId="5" xfId="1" applyFont="1" applyFill="1" applyBorder="1" applyAlignment="1">
      <alignment vertical="top" wrapText="1"/>
    </xf>
    <xf numFmtId="0" fontId="1" fillId="0" borderId="4" xfId="1" applyFill="1" applyBorder="1" applyAlignment="1">
      <alignment vertical="top"/>
    </xf>
    <xf numFmtId="0" fontId="1" fillId="0" borderId="0" xfId="1" applyFill="1" applyBorder="1" applyAlignment="1">
      <alignment vertical="top" wrapText="1"/>
    </xf>
    <xf numFmtId="0" fontId="15" fillId="0" borderId="4" xfId="1" applyFont="1" applyFill="1" applyBorder="1" applyAlignment="1">
      <alignment vertical="top" wrapText="1"/>
    </xf>
    <xf numFmtId="49" fontId="11" fillId="0" borderId="4" xfId="0" applyNumberFormat="1" applyFont="1" applyFill="1" applyBorder="1" applyAlignment="1">
      <alignment horizontal="right" vertical="top" wrapText="1"/>
    </xf>
  </cellXfs>
  <cellStyles count="7">
    <cellStyle name="Hyperlink" xfId="1" builtinId="8"/>
    <cellStyle name="Hyperlink 2" xfId="5"/>
    <cellStyle name="Hyperlink 3" xfId="3"/>
    <cellStyle name="Normal" xfId="0" builtinId="0"/>
    <cellStyle name="Normal 2" xfId="4"/>
    <cellStyle name="Normal 3" xfId="2"/>
    <cellStyle name="Normal 4" xfId="6"/>
  </cellStyles>
  <dxfs count="34">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right style="thick">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right style="thick">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ertAlign val="baseline"/>
        <sz val="11"/>
        <color theme="10"/>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numFmt numFmtId="20" formatCode="dd\-mmm\-yy"/>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border outline="0">
        <bottom style="thin">
          <color auto="1"/>
        </bottom>
      </border>
    </dxf>
    <dxf>
      <font>
        <b/>
        <i val="0"/>
        <strike val="0"/>
        <condense val="0"/>
        <extend val="0"/>
        <outline val="0"/>
        <shadow val="0"/>
        <u val="none"/>
        <vertAlign val="baseline"/>
        <sz val="15"/>
        <color auto="1"/>
        <name val="Arial"/>
        <scheme val="none"/>
      </font>
      <fill>
        <patternFill patternType="solid">
          <fgColor indexed="64"/>
          <bgColor theme="0" tint="-4.9989318521683403E-2"/>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right/>
        <top/>
        <bottom style="thin">
          <color auto="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numFmt numFmtId="20" formatCode="dd\-mmm\-yy"/>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numFmt numFmtId="166" formatCode="mmmm"/>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numFmt numFmtId="20" formatCode="dd\-mmm\-yy"/>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right style="thin">
          <color indexed="64"/>
        </right>
        <top style="thin">
          <color auto="1"/>
        </top>
        <bottom style="thin">
          <color auto="1"/>
        </bottom>
        <vertical/>
        <horizontal/>
      </border>
    </dxf>
    <dxf>
      <border outline="0">
        <left style="thin">
          <color auto="1"/>
        </left>
        <right style="thick">
          <color indexed="64"/>
        </right>
        <top style="thin">
          <color indexed="64"/>
        </top>
        <bottom style="thin">
          <color auto="1"/>
        </bottom>
      </border>
    </dxf>
    <dxf>
      <border outline="0">
        <bottom style="thin">
          <color auto="1"/>
        </bottom>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right style="thick">
          <color indexed="64"/>
        </right>
        <top/>
        <bottom style="thin">
          <color auto="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numFmt numFmtId="30" formatCode="@"/>
      <fill>
        <patternFill patternType="none">
          <fgColor indexed="64"/>
          <bgColor indexed="65"/>
        </patternFill>
      </fill>
      <alignment horizontal="right" vertical="top" textRotation="0" wrapText="1" indent="0" justifyLastLine="0" shrinkToFit="0" readingOrder="0"/>
      <border diagonalUp="0" diagonalDown="0">
        <left style="thin">
          <color auto="1"/>
        </left>
        <right style="thin">
          <color indexed="64"/>
        </right>
        <top style="thin">
          <color auto="1"/>
        </top>
        <bottom style="thin">
          <color auto="1"/>
        </bottom>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11"/>
        <color auto="1"/>
        <name val="Arial"/>
        <scheme val="none"/>
      </font>
      <numFmt numFmtId="166" formatCode="mmmm"/>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11"/>
        <color auto="1"/>
        <name val="Arial"/>
        <scheme val="none"/>
      </font>
      <numFmt numFmtId="19" formatCode="dd/mm/yyyy"/>
      <fill>
        <patternFill patternType="none">
          <fgColor indexed="64"/>
          <bgColor indexed="65"/>
        </patternFill>
      </fill>
      <alignment horizontal="right" vertical="top" textRotation="0" wrapText="1" indent="0" justifyLastLine="0" shrinkToFit="0" readingOrder="0"/>
      <border diagonalUp="0" diagonalDown="0">
        <left style="thin">
          <color auto="1"/>
        </left>
        <right style="thin">
          <color indexed="64"/>
        </right>
        <top style="thin">
          <color auto="1"/>
        </top>
        <bottom style="thin">
          <color auto="1"/>
        </bottom>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border outline="0">
        <top style="thick">
          <color indexed="64"/>
        </top>
        <bottom style="thick">
          <color indexed="64"/>
        </bottom>
      </border>
    </dxf>
    <dxf>
      <border outline="0">
        <bottom style="thin">
          <color indexed="64"/>
        </bottom>
      </border>
    </dxf>
    <dxf>
      <font>
        <b/>
        <i val="0"/>
        <strike val="0"/>
        <condense val="0"/>
        <extend val="0"/>
        <outline val="0"/>
        <shadow val="0"/>
        <u val="none"/>
        <vertAlign val="baseline"/>
        <sz val="15"/>
        <color auto="1"/>
        <name val="Arial"/>
        <scheme val="none"/>
      </font>
      <fill>
        <patternFill patternType="solid">
          <fgColor indexed="64"/>
          <bgColor theme="0" tint="-4.9989318521683403E-2"/>
        </patternFill>
      </fill>
      <alignment horizontal="general" vertical="top" textRotation="0" wrapText="1" indent="0" justifyLastLine="0" shrinkToFit="0" readingOrder="0"/>
      <border diagonalUp="0" diagonalDown="0">
        <left style="thin">
          <color indexed="64"/>
        </left>
        <right style="thin">
          <color indexed="64"/>
        </right>
        <top/>
        <bottom/>
      </border>
    </dxf>
  </dxfs>
  <tableStyles count="0" defaultTableStyle="TableStyleMedium2" defaultPivotStyle="PivotStyleLight16"/>
  <colors>
    <mruColors>
      <color rgb="FFFFCCFF"/>
      <color rgb="FFFF99CC"/>
      <color rgb="FFFFFF99"/>
      <color rgb="FFFF66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cid:image001.jpg@01D12090.7317BCD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419100</xdr:colOff>
      <xdr:row>0</xdr:row>
      <xdr:rowOff>60960</xdr:rowOff>
    </xdr:from>
    <xdr:to>
      <xdr:col>0</xdr:col>
      <xdr:colOff>1516380</xdr:colOff>
      <xdr:row>0</xdr:row>
      <xdr:rowOff>1171620</xdr:rowOff>
    </xdr:to>
    <xdr:pic>
      <xdr:nvPicPr>
        <xdr:cNvPr id="4" name="Picture 3" descr="Description: LIHNN">
          <a:extLst>
            <a:ext uri="{FF2B5EF4-FFF2-40B4-BE49-F238E27FC236}">
              <a16:creationId xmlns:a16="http://schemas.microsoft.com/office/drawing/2014/main" xmlns="" id="{00000000-0008-0000-0000-000004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19100" y="60960"/>
          <a:ext cx="1097280" cy="1110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xlFile://Root/CurrentDir/Healthcare%20Awards%20Master%20spreadsheet%202%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 down"/>
    </sheetNames>
    <sheetDataSet>
      <sheetData sheetId="0" refreshError="1"/>
    </sheetDataSet>
  </externalBook>
</externalLink>
</file>

<file path=xl/tables/table1.xml><?xml version="1.0" encoding="utf-8"?>
<table xmlns="http://schemas.openxmlformats.org/spreadsheetml/2006/main" id="2" name="Table2" displayName="Table2" ref="A2:J106" totalsRowShown="0" headerRowDxfId="33" headerRowBorderDxfId="32" tableBorderDxfId="31">
  <autoFilter ref="A2:J106"/>
  <sortState ref="A3:J106">
    <sortCondition ref="C3:C106"/>
  </sortState>
  <tableColumns count="10">
    <tableColumn id="1" name="Award" dataDxfId="30"/>
    <tableColumn id="3" name="Description" dataDxfId="29"/>
    <tableColumn id="4" name="Deadline" dataDxfId="28"/>
    <tableColumn id="5" name="Deadline month" dataDxfId="27"/>
    <tableColumn id="6" name="Further details"/>
    <tableColumn id="7" name="Staff groups" dataDxfId="26"/>
    <tableColumn id="8" name="Date reviewed" dataDxfId="25"/>
    <tableColumn id="9" name="Applicant Notes" dataDxfId="24"/>
    <tableColumn id="10" name="Reviewer Notes" dataDxfId="23"/>
    <tableColumn id="2" name="Bulletin"/>
  </tableColumns>
  <tableStyleInfo name="TableStyleMedium10" showFirstColumn="0" showLastColumn="0" showRowStripes="1" showColumnStripes="0"/>
</table>
</file>

<file path=xl/tables/table2.xml><?xml version="1.0" encoding="utf-8"?>
<table xmlns="http://schemas.openxmlformats.org/spreadsheetml/2006/main" id="4" name="Table4" displayName="Table4" ref="A1:J18" totalsRowShown="0" headerRowDxfId="22" headerRowBorderDxfId="21" tableBorderDxfId="20">
  <autoFilter ref="A1:J18"/>
  <sortState ref="A2:I17">
    <sortCondition ref="A1:A17"/>
  </sortState>
  <tableColumns count="10">
    <tableColumn id="1" name="Award" dataDxfId="19"/>
    <tableColumn id="3" name="Description" dataDxfId="18"/>
    <tableColumn id="4" name="Deadline" dataDxfId="17"/>
    <tableColumn id="5" name="Deadline Month" dataDxfId="16"/>
    <tableColumn id="6" name="Further details"/>
    <tableColumn id="7" name="Staff groups" dataDxfId="15"/>
    <tableColumn id="8" name="Date Reviewed" dataDxfId="14"/>
    <tableColumn id="9" name="Notes" dataDxfId="13"/>
    <tableColumn id="10" name="Reviewer Notes" dataDxfId="12"/>
    <tableColumn id="2" name="Column1" dataDxfId="11"/>
  </tableColumns>
  <tableStyleInfo name="TableStyleMedium10" showFirstColumn="0" showLastColumn="0" showRowStripes="1" showColumnStripes="0"/>
</table>
</file>

<file path=xl/tables/table3.xml><?xml version="1.0" encoding="utf-8"?>
<table xmlns="http://schemas.openxmlformats.org/spreadsheetml/2006/main" id="6" name="Table6" displayName="Table6" ref="A1:I49" totalsRowShown="0" headerRowDxfId="10" tableBorderDxfId="9">
  <autoFilter ref="A1:I49"/>
  <sortState ref="A2:J31">
    <sortCondition ref="A2"/>
  </sortState>
  <tableColumns count="9">
    <tableColumn id="1" name="Award" dataDxfId="8" dataCellStyle="Hyperlink"/>
    <tableColumn id="3" name="Description" dataDxfId="7"/>
    <tableColumn id="4" name="Deadline" dataDxfId="6"/>
    <tableColumn id="5" name="Deadline Month" dataDxfId="5"/>
    <tableColumn id="6" name="Further details" dataDxfId="4" dataCellStyle="Hyperlink"/>
    <tableColumn id="7" name="Staff groups" dataDxfId="3"/>
    <tableColumn id="8" name="Date Reviewed" dataDxfId="2"/>
    <tableColumn id="9" name="Notes" dataDxfId="1"/>
    <tableColumn id="10" name="Reviewer Notes" dataDxfId="0"/>
  </tableColumns>
  <tableStyleInfo name="TableStyleMedium10"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www.yhscn.nhs.uk/mental-health-clinic/Dementia/QualityImprovementAwards.php" TargetMode="External"/><Relationship Id="rId21" Type="http://schemas.openxmlformats.org/officeDocument/2006/relationships/hyperlink" Target="http://www.nationalldawards.co.uk/nominate/" TargetMode="External"/><Relationship Id="rId42" Type="http://schemas.openxmlformats.org/officeDocument/2006/relationships/hyperlink" Target="http://www.generalpracticeawards.com/categories/" TargetMode="External"/><Relationship Id="rId47" Type="http://schemas.openxmlformats.org/officeDocument/2006/relationships/hyperlink" Target="https://www.brook.org.uk/uk-sexual-health-awards/" TargetMode="External"/><Relationship Id="rId63" Type="http://schemas.openxmlformats.org/officeDocument/2006/relationships/hyperlink" Target="https://sites.google.com/site/lirgweb/home/awards/practitioner-excellence" TargetMode="External"/><Relationship Id="rId68" Type="http://schemas.openxmlformats.org/officeDocument/2006/relationships/hyperlink" Target="http://awards.nursingtimes.net/enter" TargetMode="External"/><Relationship Id="rId84" Type="http://schemas.openxmlformats.org/officeDocument/2006/relationships/hyperlink" Target="https://studentawards.nursingtimes.net/" TargetMode="External"/><Relationship Id="rId89" Type="http://schemas.openxmlformats.org/officeDocument/2006/relationships/hyperlink" Target="mailto:Judged%20in%20November.%20&#160;%20For%20information%20on%20submitting%20to%20the%202017%20awards%20email%20s.taner@wellcome.ac.uk%20(Sabrina)%20Submissions%20for%202017%20are%20now%20closed" TargetMode="External"/><Relationship Id="rId2" Type="http://schemas.openxmlformats.org/officeDocument/2006/relationships/hyperlink" Target="http://leaders.edie.net/2018/en/page/home" TargetMode="External"/><Relationship Id="rId16" Type="http://schemas.openxmlformats.org/officeDocument/2006/relationships/hyperlink" Target="http://jwcworldunion.com/" TargetMode="External"/><Relationship Id="rId29" Type="http://schemas.openxmlformats.org/officeDocument/2006/relationships/hyperlink" Target="https://www.prescqipp.info/the-prescqipp-annual-event-and-innovation-awards-2017/engage/the-prescqipp-annual-event-and-innovation-awards-2017" TargetMode="External"/><Relationship Id="rId107" Type="http://schemas.openxmlformats.org/officeDocument/2006/relationships/printerSettings" Target="../printerSettings/printerSettings1.bin"/><Relationship Id="rId11" Type="http://schemas.openxmlformats.org/officeDocument/2006/relationships/hyperlink" Target="http://www.ahcm.org.uk/" TargetMode="External"/><Relationship Id="rId24" Type="http://schemas.openxmlformats.org/officeDocument/2006/relationships/hyperlink" Target="https://awards.patientsafetycongress.co.uk/" TargetMode="External"/><Relationship Id="rId32" Type="http://schemas.openxmlformats.org/officeDocument/2006/relationships/hyperlink" Target="http://www.medilinknorthwest.co.uk/the-medilink-awards.php" TargetMode="External"/><Relationship Id="rId37" Type="http://schemas.openxmlformats.org/officeDocument/2006/relationships/hyperlink" Target="http://www.olceurope.com/2017/03/jeffmarshaward/" TargetMode="External"/><Relationship Id="rId40" Type="http://schemas.openxmlformats.org/officeDocument/2006/relationships/hyperlink" Target="http://www.nsua.org/" TargetMode="External"/><Relationship Id="rId45" Type="http://schemas.openxmlformats.org/officeDocument/2006/relationships/hyperlink" Target="http://bhta.com/bhta-annual-awards-2017-entry-forms-available-now/" TargetMode="External"/><Relationship Id="rId53" Type="http://schemas.openxmlformats.org/officeDocument/2006/relationships/hyperlink" Target="https://www.rcplondon.ac.uk/education-practice/funding-awards/rcp-excellence-patient-care-awards" TargetMode="External"/><Relationship Id="rId58" Type="http://schemas.openxmlformats.org/officeDocument/2006/relationships/hyperlink" Target="http://www.careinfo.org/dementiacareawards-2017/" TargetMode="External"/><Relationship Id="rId66" Type="http://schemas.openxmlformats.org/officeDocument/2006/relationships/hyperlink" Target="http://www.publicsectorcommunicationsawards.co.uk/" TargetMode="External"/><Relationship Id="rId74" Type="http://schemas.openxmlformats.org/officeDocument/2006/relationships/hyperlink" Target="http://ahpandhsawards.co.uk/" TargetMode="External"/><Relationship Id="rId79" Type="http://schemas.openxmlformats.org/officeDocument/2006/relationships/hyperlink" Target="http://www.pmlive.com/awards/communique" TargetMode="External"/><Relationship Id="rId87" Type="http://schemas.openxmlformats.org/officeDocument/2006/relationships/hyperlink" Target="https://www.hpcimedia.com/building-better-healthcare-awards" TargetMode="External"/><Relationship Id="rId102" Type="http://schemas.openxmlformats.org/officeDocument/2006/relationships/hyperlink" Target="mailto:Publishers%20who%20would%20like%20to%20enter%20the%20Awards%20for%20next%202018%20should%20contact%20Richard%20Jones%20in%20the%20BMA%20Library%20on%20info.bkawards@bma.org.uk%20for%20further%20advice" TargetMode="External"/><Relationship Id="rId5" Type="http://schemas.openxmlformats.org/officeDocument/2006/relationships/hyperlink" Target="http://www.theotshow.com/why-visit/occupational-therapy-show-awards-2016" TargetMode="External"/><Relationship Id="rId61" Type="http://schemas.openxmlformats.org/officeDocument/2006/relationships/hyperlink" Target="http://www.rcmawards.com/" TargetMode="External"/><Relationship Id="rId82" Type="http://schemas.openxmlformats.org/officeDocument/2006/relationships/hyperlink" Target="https://www.rcot.co.uk/news-and-events/awards-and-funding/rcot-awards" TargetMode="External"/><Relationship Id="rId90" Type="http://schemas.openxmlformats.org/officeDocument/2006/relationships/hyperlink" Target="http://www.hrexcellenceawards.com/" TargetMode="External"/><Relationship Id="rId95" Type="http://schemas.openxmlformats.org/officeDocument/2006/relationships/hyperlink" Target="https://www.vsnw.org.uk/nw-health-awards-2017" TargetMode="External"/><Relationship Id="rId19" Type="http://schemas.openxmlformats.org/officeDocument/2006/relationships/hyperlink" Target="https://www.servicedeskinstitute.com/events-networking/awards/" TargetMode="External"/><Relationship Id="rId14" Type="http://schemas.openxmlformats.org/officeDocument/2006/relationships/hyperlink" Target="http://www.bestbusinessawards.co.uk/public_sector_awards.asp" TargetMode="External"/><Relationship Id="rId22" Type="http://schemas.openxmlformats.org/officeDocument/2006/relationships/hyperlink" Target="https://peoplesafe.co.uk/resources/news/national-personal-safety-awards-2017/" TargetMode="External"/><Relationship Id="rId27" Type="http://schemas.openxmlformats.org/officeDocument/2006/relationships/hyperlink" Target="https://www.england.nhs.uk/2015/11/30/fft-awards" TargetMode="External"/><Relationship Id="rId30" Type="http://schemas.openxmlformats.org/officeDocument/2006/relationships/hyperlink" Target="https://www.gov.uk/government/news/2016-clinical-excellence-awards-round-opens" TargetMode="External"/><Relationship Id="rId35" Type="http://schemas.openxmlformats.org/officeDocument/2006/relationships/hyperlink" Target="https://www.ehilive.co.uk/en/VISIT/ehiAwards/aboutehiawards.html" TargetMode="External"/><Relationship Id="rId43" Type="http://schemas.openxmlformats.org/officeDocument/2006/relationships/hyperlink" Target="http://www.employeebenefitsawards.co.uk/" TargetMode="External"/><Relationship Id="rId48" Type="http://schemas.openxmlformats.org/officeDocument/2006/relationships/hyperlink" Target="http://www.hpma.org.uk/award" TargetMode="External"/><Relationship Id="rId56" Type="http://schemas.openxmlformats.org/officeDocument/2006/relationships/hyperlink" Target="https://osha.europa.eu/en/healthy-workplaces-campaigns/awards" TargetMode="External"/><Relationship Id="rId64" Type="http://schemas.openxmlformats.org/officeDocument/2006/relationships/hyperlink" Target="https://rcni.com/newsroom/nurse-awards" TargetMode="External"/><Relationship Id="rId69" Type="http://schemas.openxmlformats.org/officeDocument/2006/relationships/hyperlink" Target="https://www.alzheimers.org.uk/info/20062/early_career_researchers/421/dementia_research_leaders_awards" TargetMode="External"/><Relationship Id="rId77" Type="http://schemas.openxmlformats.org/officeDocument/2006/relationships/hyperlink" Target="http://thebmjawards.bmj.com/Home" TargetMode="External"/><Relationship Id="rId100" Type="http://schemas.openxmlformats.org/officeDocument/2006/relationships/hyperlink" Target="http://www.skillsforhealth.org.uk/ohh-2017" TargetMode="External"/><Relationship Id="rId105" Type="http://schemas.openxmlformats.org/officeDocument/2006/relationships/hyperlink" Target="https://www.engage.england.nhs.uk/survey/2018-healthcare-science-awards/" TargetMode="External"/><Relationship Id="rId8" Type="http://schemas.openxmlformats.org/officeDocument/2006/relationships/hyperlink" Target="https://www.bma.org.uk/library/patient-information-awards" TargetMode="External"/><Relationship Id="rId51" Type="http://schemas.openxmlformats.org/officeDocument/2006/relationships/hyperlink" Target="http://www.skillsdevelopmentnetwork.com/innovationawardinfo.php" TargetMode="External"/><Relationship Id="rId72" Type="http://schemas.openxmlformats.org/officeDocument/2006/relationships/hyperlink" Target="http://www.learningtechnologies.co.uk/learning-tech-awards" TargetMode="External"/><Relationship Id="rId80" Type="http://schemas.openxmlformats.org/officeDocument/2006/relationships/hyperlink" Target="https://www.britsafe.org/awards-and-events/awards/international-safety-awards" TargetMode="External"/><Relationship Id="rId85" Type="http://schemas.openxmlformats.org/officeDocument/2006/relationships/hyperlink" Target="http://devolution.i-network.org.uk/nominate/&#160;" TargetMode="External"/><Relationship Id="rId93" Type="http://schemas.openxmlformats.org/officeDocument/2006/relationships/hyperlink" Target="http://www.wellcomeimageawards.org/awards/next-awards/" TargetMode="External"/><Relationship Id="rId98" Type="http://schemas.openxmlformats.org/officeDocument/2006/relationships/hyperlink" Target="http://fabnhsstuff.net/2017/01/31/theblonde-finds-new-heads-awards/" TargetMode="External"/><Relationship Id="rId3" Type="http://schemas.openxmlformats.org/officeDocument/2006/relationships/hyperlink" Target="http://www.nwacademy.nhs.uk/recognition-awards-2016" TargetMode="External"/><Relationship Id="rId12" Type="http://schemas.openxmlformats.org/officeDocument/2006/relationships/hyperlink" Target="http://info.allocatesoftware.co.uk/allocate-awards-2017" TargetMode="External"/><Relationship Id="rId17" Type="http://schemas.openxmlformats.org/officeDocument/2006/relationships/hyperlink" Target="http://www.hospitalcaterers.org/service-excellence/" TargetMode="External"/><Relationship Id="rId25" Type="http://schemas.openxmlformats.org/officeDocument/2006/relationships/hyperlink" Target="http://patientexperiencenetwork.org/awards/" TargetMode="External"/><Relationship Id="rId33" Type="http://schemas.openxmlformats.org/officeDocument/2006/relationships/hyperlink" Target="http://awards.learnzone.org.uk/" TargetMode="External"/><Relationship Id="rId38" Type="http://schemas.openxmlformats.org/officeDocument/2006/relationships/hyperlink" Target="https://www.jostrust.org.uk/get-involved/cervical-screening-awards" TargetMode="External"/><Relationship Id="rId46" Type="http://schemas.openxmlformats.org/officeDocument/2006/relationships/hyperlink" Target="http://www.bjnawards.co.uk/" TargetMode="External"/><Relationship Id="rId59" Type="http://schemas.openxmlformats.org/officeDocument/2006/relationships/hyperlink" Target="http://nhssustainabilityawards.co.uk/" TargetMode="External"/><Relationship Id="rId67" Type="http://schemas.openxmlformats.org/officeDocument/2006/relationships/hyperlink" Target="https://www.gotojobboard.com/content/whatweoffer/unsung-hero" TargetMode="External"/><Relationship Id="rId103" Type="http://schemas.openxmlformats.org/officeDocument/2006/relationships/hyperlink" Target="http://www.jwcawards.com/" TargetMode="External"/><Relationship Id="rId108" Type="http://schemas.openxmlformats.org/officeDocument/2006/relationships/drawing" Target="../drawings/drawing1.xml"/><Relationship Id="rId20" Type="http://schemas.openxmlformats.org/officeDocument/2006/relationships/hyperlink" Target="http://www.thelearningawards.com/" TargetMode="External"/><Relationship Id="rId41" Type="http://schemas.openxmlformats.org/officeDocument/2006/relationships/hyperlink" Target="http://awards.ijpn.co.uk/" TargetMode="External"/><Relationship Id="rId54" Type="http://schemas.openxmlformats.org/officeDocument/2006/relationships/hyperlink" Target="http://www.festivaloflearning.org.uk/" TargetMode="External"/><Relationship Id="rId62" Type="http://schemas.openxmlformats.org/officeDocument/2006/relationships/hyperlink" Target="https://www.rcn.org.uk/get-involved/rcn-awards/rcn-fellowship-and-honorary-fellowship-awards" TargetMode="External"/><Relationship Id="rId70" Type="http://schemas.openxmlformats.org/officeDocument/2006/relationships/hyperlink" Target="https://nra.mrw.co.uk/award-categories" TargetMode="External"/><Relationship Id="rId75" Type="http://schemas.openxmlformats.org/officeDocument/2006/relationships/hyperlink" Target="http://www.alpsp.org/Awards" TargetMode="External"/><Relationship Id="rId83" Type="http://schemas.openxmlformats.org/officeDocument/2006/relationships/hyperlink" Target="https://www.rcseng.ac.uk/standards-and-research/research/fellowships-awards-grants/awards-and-grants/cutlers-surgical-prize/" TargetMode="External"/><Relationship Id="rId88" Type="http://schemas.openxmlformats.org/officeDocument/2006/relationships/hyperlink" Target="https://value.hsj.co.uk/enter" TargetMode="External"/><Relationship Id="rId91" Type="http://schemas.openxmlformats.org/officeDocument/2006/relationships/hyperlink" Target="http://www.hrdistinctionawards.com/" TargetMode="External"/><Relationship Id="rId96" Type="http://schemas.openxmlformats.org/officeDocument/2006/relationships/hyperlink" Target="http://kfh.libraryservices.nhs.uk/sally-hernando-innovations-2017-submissions/" TargetMode="External"/><Relationship Id="rId1" Type="http://schemas.openxmlformats.org/officeDocument/2006/relationships/hyperlink" Target="http://www.nutrition2me.com/cn-awards/" TargetMode="External"/><Relationship Id="rId6" Type="http://schemas.openxmlformats.org/officeDocument/2006/relationships/hyperlink" Target="https://www.gov.uk/government/topical-events/national-apprenticeship-awards-2017" TargetMode="External"/><Relationship Id="rId15" Type="http://schemas.openxmlformats.org/officeDocument/2006/relationships/hyperlink" Target="https://www.gov.uk/government/news/2017-clinical-excellence-awards-round-opens" TargetMode="External"/><Relationship Id="rId23" Type="http://schemas.openxmlformats.org/officeDocument/2006/relationships/hyperlink" Target="http://www.nwcawards.co.uk/" TargetMode="External"/><Relationship Id="rId28" Type="http://schemas.openxmlformats.org/officeDocument/2006/relationships/hyperlink" Target="http://www.socialenterprise.org.uk/social-value-awards-2017" TargetMode="External"/><Relationship Id="rId36" Type="http://schemas.openxmlformats.org/officeDocument/2006/relationships/hyperlink" Target="http://www.comms2point0unawards.co.uk/" TargetMode="External"/><Relationship Id="rId49" Type="http://schemas.openxmlformats.org/officeDocument/2006/relationships/hyperlink" Target="https://www.gov.uk/government/publications/defence-employer-recognition-scheme/defence-employer-recognition-scheme" TargetMode="External"/><Relationship Id="rId57" Type="http://schemas.openxmlformats.org/officeDocument/2006/relationships/hyperlink" Target="http://awards.hsj.co.uk/" TargetMode="External"/><Relationship Id="rId106" Type="http://schemas.openxmlformats.org/officeDocument/2006/relationships/hyperlink" Target="https://fabnhsstuff.net/fabawards-2017/" TargetMode="External"/><Relationship Id="rId10" Type="http://schemas.openxmlformats.org/officeDocument/2006/relationships/hyperlink" Target="http://www.cipr.co.uk/content/events-awards/pride-awards" TargetMode="External"/><Relationship Id="rId31" Type="http://schemas.openxmlformats.org/officeDocument/2006/relationships/hyperlink" Target="http://www.care-awards.co.uk/" TargetMode="External"/><Relationship Id="rId44" Type="http://schemas.openxmlformats.org/officeDocument/2006/relationships/hyperlink" Target="http://www.bir.org.uk/makeitbetterserviceaward" TargetMode="External"/><Relationship Id="rId52" Type="http://schemas.openxmlformats.org/officeDocument/2006/relationships/hyperlink" Target="https://www.cipr.co.uk/content/awards-events/excellence-awards" TargetMode="External"/><Relationship Id="rId60" Type="http://schemas.openxmlformats.org/officeDocument/2006/relationships/hyperlink" Target="https://www.qni.org.uk/explore-qni/qni-awards/award-outstanding-service/" TargetMode="External"/><Relationship Id="rId65" Type="http://schemas.openxmlformats.org/officeDocument/2006/relationships/hyperlink" Target="http://www.rospa.com/awards/faqs/" TargetMode="External"/><Relationship Id="rId73" Type="http://schemas.openxmlformats.org/officeDocument/2006/relationships/hyperlink" Target="https://www.nwprocurement.co.uk/eis2017.php" TargetMode="External"/><Relationship Id="rId78" Type="http://schemas.openxmlformats.org/officeDocument/2006/relationships/hyperlink" Target="https://archive.cilip.org.uk/publicity-public-relations-group/marketing-excellence-awards" TargetMode="External"/><Relationship Id="rId81" Type="http://schemas.openxmlformats.org/officeDocument/2006/relationships/hyperlink" Target="http://www.brandonhall.com/excellenceawards/index.html" TargetMode="External"/><Relationship Id="rId86" Type="http://schemas.openxmlformats.org/officeDocument/2006/relationships/hyperlink" Target="http://www.hbawards.co.uk/" TargetMode="External"/><Relationship Id="rId94" Type="http://schemas.openxmlformats.org/officeDocument/2006/relationships/hyperlink" Target="http://www.workingmums.co.uk/top-employer-awards/" TargetMode="External"/><Relationship Id="rId99" Type="http://schemas.openxmlformats.org/officeDocument/2006/relationships/hyperlink" Target="https://www.enei.org.uk/events/enei-awards-2017/" TargetMode="External"/><Relationship Id="rId101" Type="http://schemas.openxmlformats.org/officeDocument/2006/relationships/hyperlink" Target="https://www.socialenterprise.org.uk/uk-social-enterprise-awards-2017" TargetMode="External"/><Relationship Id="rId4" Type="http://schemas.openxmlformats.org/officeDocument/2006/relationships/hyperlink" Target="https://www.rsph.org.uk/our-work/awards.html" TargetMode="External"/><Relationship Id="rId9" Type="http://schemas.openxmlformats.org/officeDocument/2006/relationships/hyperlink" Target="https://www.nice.org.uk/about/what-we-do/into-practice/local-practice-case-studies/shared-learning-awards" TargetMode="External"/><Relationship Id="rId13" Type="http://schemas.openxmlformats.org/officeDocument/2006/relationships/hyperlink" Target="http://www.bapras.org.uk/professionals/training-and-education/prizes-grants-and-fellowships/barron-prize" TargetMode="External"/><Relationship Id="rId18" Type="http://schemas.openxmlformats.org/officeDocument/2006/relationships/hyperlink" Target="http://irsg.bcs.org/siawards.php" TargetMode="External"/><Relationship Id="rId39" Type="http://schemas.openxmlformats.org/officeDocument/2006/relationships/hyperlink" Target="http://www.cipdpmas.co.uk/" TargetMode="External"/><Relationship Id="rId109" Type="http://schemas.openxmlformats.org/officeDocument/2006/relationships/table" Target="../tables/table1.xml"/><Relationship Id="rId34" Type="http://schemas.openxmlformats.org/officeDocument/2006/relationships/hyperlink" Target="https://www.rcn.org.uk/get-involved/rcn-awards/rcn-award-of-merit" TargetMode="External"/><Relationship Id="rId50" Type="http://schemas.openxmlformats.org/officeDocument/2006/relationships/hyperlink" Target="https://www.iese.org.uk/events/iese-public-sector-transformation-awards-2018" TargetMode="External"/><Relationship Id="rId55" Type="http://schemas.openxmlformats.org/officeDocument/2006/relationships/hyperlink" Target="https://www.hfma.org.uk/education-events/awards" TargetMode="External"/><Relationship Id="rId76" Type="http://schemas.openxmlformats.org/officeDocument/2006/relationships/hyperlink" Target="http://bma.org.uk/about-the-bma/bma-library/medical-book-awards" TargetMode="External"/><Relationship Id="rId97" Type="http://schemas.openxmlformats.org/officeDocument/2006/relationships/hyperlink" Target="http://www.anticoagulationawards.org/" TargetMode="External"/><Relationship Id="rId104" Type="http://schemas.openxmlformats.org/officeDocument/2006/relationships/hyperlink" Target="http://www.brandonhall.com/excellenceawards/index.html" TargetMode="External"/><Relationship Id="rId7" Type="http://schemas.openxmlformats.org/officeDocument/2006/relationships/hyperlink" Target="http://bigchipawards.com/" TargetMode="External"/><Relationship Id="rId71" Type="http://schemas.openxmlformats.org/officeDocument/2006/relationships/hyperlink" Target="http://conferences.theiet.org/innovation/" TargetMode="External"/><Relationship Id="rId92" Type="http://schemas.openxmlformats.org/officeDocument/2006/relationships/hyperlink" Target="http://www.lilacconference.com/lilac-2018/awards"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www.hsj.co.uk/story.aspx?storyCode=5084064&amp;preview=1&amp;hash=FE07A0E707BFAE8B5BC66B6BB711605C" TargetMode="External"/><Relationship Id="rId3" Type="http://schemas.openxmlformats.org/officeDocument/2006/relationships/hyperlink" Target="http://www.medicalfutures.co.uk/register.php" TargetMode="External"/><Relationship Id="rId7" Type="http://schemas.openxmlformats.org/officeDocument/2006/relationships/hyperlink" Target="http://www.leanhealthcareacademy.co.uk/Page/Project_showcase" TargetMode="External"/><Relationship Id="rId12" Type="http://schemas.openxmlformats.org/officeDocument/2006/relationships/table" Target="../tables/table2.xml"/><Relationship Id="rId2" Type="http://schemas.openxmlformats.org/officeDocument/2006/relationships/hyperlink" Target="http://www.nhsalliance.org/conference/innovation-in-awards-2014/" TargetMode="External"/><Relationship Id="rId1" Type="http://schemas.openxmlformats.org/officeDocument/2006/relationships/hyperlink" Target="http://www.hbawards.co.uk/" TargetMode="External"/><Relationship Id="rId6" Type="http://schemas.openxmlformats.org/officeDocument/2006/relationships/hyperlink" Target="http://www.libraryservices.nhs.uk/forlibrarystaff/lqaf/innovations.html" TargetMode="External"/><Relationship Id="rId11" Type="http://schemas.openxmlformats.org/officeDocument/2006/relationships/hyperlink" Target="https://www.axappphealthcare.co.uk/healthtechandyou/2017-award/the-professionals-choice/" TargetMode="External"/><Relationship Id="rId5" Type="http://schemas.openxmlformats.org/officeDocument/2006/relationships/hyperlink" Target="http://www.nurseawards.co.uk/home" TargetMode="External"/><Relationship Id="rId10" Type="http://schemas.openxmlformats.org/officeDocument/2006/relationships/hyperlink" Target="http://www.brandonhall.com/excellenceawards/" TargetMode="External"/><Relationship Id="rId4" Type="http://schemas.openxmlformats.org/officeDocument/2006/relationships/hyperlink" Target="https://www.quest.nhs.uk/2014/11/2014-nhs-quest-awards/" TargetMode="External"/><Relationship Id="rId9" Type="http://schemas.openxmlformats.org/officeDocument/2006/relationships/hyperlink" Target="https://www.networks.nhs.uk/nhs-networks/healthcare-science/news/2016-healthcare-science-awards/2016-healthcare-science-awards-open-for-entry"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www.england.nhs.uk/challengeprizes/" TargetMode="External"/><Relationship Id="rId13" Type="http://schemas.openxmlformats.org/officeDocument/2006/relationships/hyperlink" Target="http://www.rcnfoundation.org.uk/how_we_can_help/bursary_schemes/rcn_foundation_professional_bursary_scheme" TargetMode="External"/><Relationship Id="rId18" Type="http://schemas.openxmlformats.org/officeDocument/2006/relationships/hyperlink" Target="http://www.wellcome.ac.uk/Funding/Innovations/Awards/Health-Innovation-Challenge-Fund/index.htm" TargetMode="External"/><Relationship Id="rId26" Type="http://schemas.openxmlformats.org/officeDocument/2006/relationships/hyperlink" Target="https://www.axappphealthcare.co.uk/healthtechandyou/2017-award/the-professionals-choice/" TargetMode="External"/><Relationship Id="rId3" Type="http://schemas.openxmlformats.org/officeDocument/2006/relationships/hyperlink" Target="http://www.featuk.org.uk/features-awards/" TargetMode="External"/><Relationship Id="rId21" Type="http://schemas.openxmlformats.org/officeDocument/2006/relationships/hyperlink" Target="http://www.rcnfoundation.org.uk/how_we_can_help/bursary_schemes/kershaw_family_bursary_for_health_care_assistants_and_assistant_practitioners" TargetMode="External"/><Relationship Id="rId7" Type="http://schemas.openxmlformats.org/officeDocument/2006/relationships/hyperlink" Target="http://www.nihr.ac.uk/funding-opportunities/" TargetMode="External"/><Relationship Id="rId12" Type="http://schemas.openxmlformats.org/officeDocument/2006/relationships/hyperlink" Target="http://www.pharmacyresearchuk.org/waterway/wp-content/uploads/2014/02/Personal-Research-Award-2015-Notes-for-guidance.pdf" TargetMode="External"/><Relationship Id="rId17" Type="http://schemas.openxmlformats.org/officeDocument/2006/relationships/hyperlink" Target="https://www.rsm.ac.uk/prizes-awards.aspx" TargetMode="External"/><Relationship Id="rId25" Type="http://schemas.openxmlformats.org/officeDocument/2006/relationships/hyperlink" Target="http://www.csp.org.uk/professional-union/research/research-funding/csp-charitable-trust-research-awards/prf-awards-2016" TargetMode="External"/><Relationship Id="rId2" Type="http://schemas.openxmlformats.org/officeDocument/2006/relationships/hyperlink" Target="http://www.kingsfund.org.uk/sites/files/kf/media/gsk-impact-awards-2015-guidelines.pdf" TargetMode="External"/><Relationship Id="rId16" Type="http://schemas.openxmlformats.org/officeDocument/2006/relationships/hyperlink" Target="https://www.rcplondon.ac.uk/research/funding-and-awards" TargetMode="External"/><Relationship Id="rId20" Type="http://schemas.openxmlformats.org/officeDocument/2006/relationships/hyperlink" Target="https://www.rsm.ac.uk/prizes-awards/trainees.aspx" TargetMode="External"/><Relationship Id="rId1" Type="http://schemas.openxmlformats.org/officeDocument/2006/relationships/hyperlink" Target="http://www.medicalfutures.co.uk/register.php" TargetMode="External"/><Relationship Id="rId6" Type="http://schemas.openxmlformats.org/officeDocument/2006/relationships/hyperlink" Target="http://www.mrc.ac.uk/funding/browse/" TargetMode="External"/><Relationship Id="rId11" Type="http://schemas.openxmlformats.org/officeDocument/2006/relationships/hyperlink" Target="http://www.nets.nihr.ac.uk/funding/hsdr-commissioned" TargetMode="External"/><Relationship Id="rId24" Type="http://schemas.openxmlformats.org/officeDocument/2006/relationships/hyperlink" Target="http://www.btf-thyroid.org/index.php/awards/nursing-awards/nurse-awards" TargetMode="External"/><Relationship Id="rId5" Type="http://schemas.openxmlformats.org/officeDocument/2006/relationships/hyperlink" Target="http://www.nhsemployers.org/maryseacole&#160;%0a" TargetMode="External"/><Relationship Id="rId15" Type="http://schemas.openxmlformats.org/officeDocument/2006/relationships/hyperlink" Target="https://www.rcseng.ac.uk/surgeons/research/awards-and-grants/awards-and-grants" TargetMode="External"/><Relationship Id="rId23" Type="http://schemas.openxmlformats.org/officeDocument/2006/relationships/hyperlink" Target="http://www.nsamr.org/resources/student-awardsprizes/" TargetMode="External"/><Relationship Id="rId10" Type="http://schemas.openxmlformats.org/officeDocument/2006/relationships/hyperlink" Target="http://www.nets.nihr.ac.uk/funding/hsdr-commissioned" TargetMode="External"/><Relationship Id="rId19" Type="http://schemas.openxmlformats.org/officeDocument/2006/relationships/hyperlink" Target="https://www.rsm.ac.uk/prizes-awards/trainees.aspx" TargetMode="External"/><Relationship Id="rId4" Type="http://schemas.openxmlformats.org/officeDocument/2006/relationships/hyperlink" Target="http://www.rcnfoundation.org.uk/how_we_can_help/bursary_schemes/kershaw_family_bursary_for_health_care_assistants_and_assistant_practitioners" TargetMode="External"/><Relationship Id="rId9" Type="http://schemas.openxmlformats.org/officeDocument/2006/relationships/hyperlink" Target="http://www.england.nhs.uk/challengeprizes/" TargetMode="External"/><Relationship Id="rId14" Type="http://schemas.openxmlformats.org/officeDocument/2006/relationships/hyperlink" Target="http://www.rcophth.ac.uk/page.asp?section=320" TargetMode="External"/><Relationship Id="rId22" Type="http://schemas.openxmlformats.org/officeDocument/2006/relationships/hyperlink" Target="http://www.cot.co.uk/sites/default/files/general/public/COT%20CPD%20Awards_2015%20flyer.pdf" TargetMode="External"/><Relationship Id="rId27"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2"/>
  <sheetViews>
    <sheetView tabSelected="1" zoomScale="85" zoomScaleNormal="85" workbookViewId="0">
      <pane ySplit="2" topLeftCell="A60" activePane="bottomLeft" state="frozen"/>
      <selection activeCell="E1" sqref="E1"/>
      <selection pane="bottomLeft" activeCell="H60" sqref="H60"/>
    </sheetView>
  </sheetViews>
  <sheetFormatPr defaultColWidth="8.85546875" defaultRowHeight="14.25" x14ac:dyDescent="0.25"/>
  <cols>
    <col min="1" max="1" width="29.5703125" style="1" customWidth="1"/>
    <col min="2" max="2" width="28.42578125" style="1" customWidth="1"/>
    <col min="3" max="3" width="23.5703125" style="61" customWidth="1"/>
    <col min="4" max="4" width="23.85546875" style="8" customWidth="1"/>
    <col min="5" max="5" width="41.7109375" style="1" customWidth="1"/>
    <col min="6" max="6" width="26.140625" style="1" bestFit="1" customWidth="1"/>
    <col min="7" max="7" width="23" style="61" customWidth="1"/>
    <col min="8" max="8" width="27.28515625" style="1" customWidth="1"/>
    <col min="9" max="9" width="24.140625" style="1" customWidth="1"/>
    <col min="10" max="10" width="11.140625" style="2" bestFit="1" customWidth="1"/>
    <col min="11" max="16384" width="8.85546875" style="2"/>
  </cols>
  <sheetData>
    <row r="1" spans="1:10" ht="65.25" customHeight="1" x14ac:dyDescent="0.25">
      <c r="A1" s="6"/>
      <c r="B1" s="4"/>
      <c r="C1" s="62"/>
      <c r="D1" s="7"/>
      <c r="E1" s="4"/>
      <c r="F1" s="4"/>
      <c r="G1" s="62"/>
      <c r="H1" s="4"/>
    </row>
    <row r="2" spans="1:10" s="5" customFormat="1" ht="48.75" customHeight="1" x14ac:dyDescent="0.25">
      <c r="A2" s="21" t="s">
        <v>0</v>
      </c>
      <c r="B2" s="21" t="s">
        <v>1</v>
      </c>
      <c r="C2" s="63" t="s">
        <v>2</v>
      </c>
      <c r="D2" s="22" t="s">
        <v>3</v>
      </c>
      <c r="E2" s="21" t="s">
        <v>4</v>
      </c>
      <c r="F2" s="31" t="s">
        <v>5</v>
      </c>
      <c r="G2" s="64" t="s">
        <v>6</v>
      </c>
      <c r="H2" s="23" t="s">
        <v>7</v>
      </c>
      <c r="I2" s="23" t="s">
        <v>8</v>
      </c>
      <c r="J2" s="69" t="s">
        <v>9</v>
      </c>
    </row>
    <row r="3" spans="1:10" s="14" customFormat="1" ht="142.5" x14ac:dyDescent="0.25">
      <c r="A3" s="9" t="s">
        <v>10</v>
      </c>
      <c r="B3" s="9" t="s">
        <v>11</v>
      </c>
      <c r="C3" s="54"/>
      <c r="D3" s="10" t="s">
        <v>12</v>
      </c>
      <c r="E3" s="72" t="s">
        <v>13</v>
      </c>
      <c r="F3" s="74" t="s">
        <v>14</v>
      </c>
      <c r="G3" s="60" t="s">
        <v>15</v>
      </c>
      <c r="H3" s="12" t="s">
        <v>16</v>
      </c>
      <c r="I3" s="12" t="s">
        <v>17</v>
      </c>
      <c r="J3" s="13"/>
    </row>
    <row r="4" spans="1:10" s="18" customFormat="1" ht="157.5" customHeight="1" x14ac:dyDescent="0.25">
      <c r="A4" s="15" t="s">
        <v>18</v>
      </c>
      <c r="B4" s="9" t="s">
        <v>19</v>
      </c>
      <c r="C4" s="86">
        <v>43063</v>
      </c>
      <c r="D4" s="10" t="s">
        <v>20</v>
      </c>
      <c r="E4" s="49" t="s">
        <v>21</v>
      </c>
      <c r="F4" s="20" t="s">
        <v>14</v>
      </c>
      <c r="G4" s="60" t="s">
        <v>15</v>
      </c>
      <c r="H4" s="12" t="s">
        <v>22</v>
      </c>
      <c r="I4" s="12"/>
      <c r="J4" s="13"/>
    </row>
    <row r="5" spans="1:10" s="18" customFormat="1" ht="218.25" customHeight="1" x14ac:dyDescent="0.25">
      <c r="A5" s="15" t="s">
        <v>23</v>
      </c>
      <c r="B5" s="9" t="s">
        <v>24</v>
      </c>
      <c r="C5" s="86" t="s">
        <v>25</v>
      </c>
      <c r="D5" s="10" t="s">
        <v>26</v>
      </c>
      <c r="E5" s="49" t="s">
        <v>27</v>
      </c>
      <c r="F5" s="48" t="s">
        <v>14</v>
      </c>
      <c r="G5" s="60" t="s">
        <v>28</v>
      </c>
      <c r="H5" s="12"/>
      <c r="I5" s="12" t="s">
        <v>29</v>
      </c>
      <c r="J5" s="13"/>
    </row>
    <row r="6" spans="1:10" s="18" customFormat="1" ht="80.25" customHeight="1" x14ac:dyDescent="0.25">
      <c r="A6" s="15" t="s">
        <v>30</v>
      </c>
      <c r="B6" s="9" t="s">
        <v>31</v>
      </c>
      <c r="C6" s="86">
        <v>42991</v>
      </c>
      <c r="D6" s="10" t="s">
        <v>32</v>
      </c>
      <c r="E6" s="49" t="s">
        <v>33</v>
      </c>
      <c r="F6" s="75" t="s">
        <v>34</v>
      </c>
      <c r="G6" s="60" t="s">
        <v>28</v>
      </c>
      <c r="H6" s="9" t="s">
        <v>35</v>
      </c>
      <c r="I6" s="12" t="s">
        <v>29</v>
      </c>
      <c r="J6" s="13"/>
    </row>
    <row r="7" spans="1:10" s="18" customFormat="1" ht="139.5" customHeight="1" x14ac:dyDescent="0.25">
      <c r="A7" s="15" t="s">
        <v>36</v>
      </c>
      <c r="B7" s="9" t="s">
        <v>37</v>
      </c>
      <c r="C7" s="86" t="s">
        <v>38</v>
      </c>
      <c r="D7" s="10" t="s">
        <v>39</v>
      </c>
      <c r="E7" s="49" t="s">
        <v>40</v>
      </c>
      <c r="F7" s="48" t="s">
        <v>12</v>
      </c>
      <c r="G7" s="60" t="s">
        <v>28</v>
      </c>
      <c r="H7" s="12"/>
      <c r="I7" s="12"/>
      <c r="J7" s="13"/>
    </row>
    <row r="8" spans="1:10" s="18" customFormat="1" ht="139.5" customHeight="1" x14ac:dyDescent="0.25">
      <c r="A8" s="43" t="s">
        <v>41</v>
      </c>
      <c r="B8" s="44" t="s">
        <v>42</v>
      </c>
      <c r="C8" s="87" t="s">
        <v>43</v>
      </c>
      <c r="D8" s="45" t="s">
        <v>39</v>
      </c>
      <c r="E8" s="49" t="s">
        <v>44</v>
      </c>
      <c r="F8" s="53" t="s">
        <v>14</v>
      </c>
      <c r="G8" s="60" t="s">
        <v>28</v>
      </c>
      <c r="H8" s="44"/>
      <c r="I8" s="84" t="s">
        <v>45</v>
      </c>
      <c r="J8" s="13"/>
    </row>
    <row r="9" spans="1:10" s="18" customFormat="1" ht="142.5" x14ac:dyDescent="0.25">
      <c r="A9" s="9" t="s">
        <v>46</v>
      </c>
      <c r="B9" s="9" t="s">
        <v>47</v>
      </c>
      <c r="C9" s="86" t="s">
        <v>48</v>
      </c>
      <c r="D9" s="10" t="s">
        <v>39</v>
      </c>
      <c r="E9" s="11" t="s">
        <v>49</v>
      </c>
      <c r="F9" s="48" t="s">
        <v>50</v>
      </c>
      <c r="G9" s="60" t="s">
        <v>28</v>
      </c>
      <c r="H9" s="12"/>
      <c r="I9" s="12" t="s">
        <v>51</v>
      </c>
      <c r="J9" s="13"/>
    </row>
    <row r="10" spans="1:10" s="18" customFormat="1" ht="142.5" x14ac:dyDescent="0.25">
      <c r="A10" s="43" t="s">
        <v>52</v>
      </c>
      <c r="B10" s="90" t="s">
        <v>53</v>
      </c>
      <c r="C10" s="87">
        <v>43287</v>
      </c>
      <c r="D10" s="45" t="s">
        <v>54</v>
      </c>
      <c r="E10" s="11" t="s">
        <v>55</v>
      </c>
      <c r="F10" s="93" t="s">
        <v>14</v>
      </c>
      <c r="G10" s="60" t="s">
        <v>28</v>
      </c>
      <c r="H10" s="44" t="s">
        <v>56</v>
      </c>
      <c r="I10" s="12"/>
      <c r="J10" s="13"/>
    </row>
    <row r="11" spans="1:10" s="18" customFormat="1" ht="128.25" x14ac:dyDescent="0.25">
      <c r="A11" s="43" t="s">
        <v>57</v>
      </c>
      <c r="B11" s="44" t="s">
        <v>58</v>
      </c>
      <c r="C11" s="87">
        <v>42930</v>
      </c>
      <c r="D11" s="45" t="s">
        <v>54</v>
      </c>
      <c r="E11" s="11" t="s">
        <v>59</v>
      </c>
      <c r="F11" s="94" t="s">
        <v>14</v>
      </c>
      <c r="G11" s="60" t="s">
        <v>28</v>
      </c>
      <c r="H11" s="44"/>
      <c r="I11" s="12"/>
      <c r="J11" s="13"/>
    </row>
    <row r="12" spans="1:10" s="18" customFormat="1" ht="199.5" x14ac:dyDescent="0.25">
      <c r="A12" s="9" t="s">
        <v>60</v>
      </c>
      <c r="B12" s="9" t="s">
        <v>61</v>
      </c>
      <c r="C12" s="86" t="s">
        <v>62</v>
      </c>
      <c r="D12" s="10" t="s">
        <v>63</v>
      </c>
      <c r="E12" s="49" t="s">
        <v>64</v>
      </c>
      <c r="F12" s="74" t="s">
        <v>14</v>
      </c>
      <c r="G12" s="60" t="s">
        <v>28</v>
      </c>
      <c r="H12" s="9" t="s">
        <v>65</v>
      </c>
      <c r="I12" s="12" t="s">
        <v>66</v>
      </c>
      <c r="J12" s="13"/>
    </row>
    <row r="13" spans="1:10" s="18" customFormat="1" ht="114" x14ac:dyDescent="0.25">
      <c r="A13" s="44" t="s">
        <v>67</v>
      </c>
      <c r="B13" s="9" t="s">
        <v>68</v>
      </c>
      <c r="C13" s="86">
        <v>43070</v>
      </c>
      <c r="D13" s="45" t="s">
        <v>69</v>
      </c>
      <c r="E13" s="49" t="s">
        <v>70</v>
      </c>
      <c r="F13" s="46" t="s">
        <v>71</v>
      </c>
      <c r="G13" s="60" t="s">
        <v>28</v>
      </c>
      <c r="H13" s="44"/>
      <c r="I13" s="12"/>
      <c r="J13" s="13"/>
    </row>
    <row r="14" spans="1:10" s="18" customFormat="1" ht="199.5" x14ac:dyDescent="0.25">
      <c r="A14" s="15" t="s">
        <v>72</v>
      </c>
      <c r="B14" s="9" t="s">
        <v>73</v>
      </c>
      <c r="C14" s="86">
        <v>43131</v>
      </c>
      <c r="D14" s="10" t="s">
        <v>74</v>
      </c>
      <c r="E14" s="49" t="s">
        <v>75</v>
      </c>
      <c r="F14" s="48" t="s">
        <v>14</v>
      </c>
      <c r="G14" s="60" t="s">
        <v>28</v>
      </c>
      <c r="H14" s="111"/>
      <c r="I14" s="12"/>
      <c r="J14" s="13"/>
    </row>
    <row r="15" spans="1:10" s="18" customFormat="1" ht="285" x14ac:dyDescent="0.25">
      <c r="A15" s="9" t="s">
        <v>76</v>
      </c>
      <c r="B15" s="9" t="s">
        <v>77</v>
      </c>
      <c r="C15" s="86" t="s">
        <v>78</v>
      </c>
      <c r="D15" s="10" t="s">
        <v>63</v>
      </c>
      <c r="E15" s="11" t="s">
        <v>79</v>
      </c>
      <c r="F15" s="50" t="s">
        <v>14</v>
      </c>
      <c r="G15" s="60" t="s">
        <v>28</v>
      </c>
      <c r="H15" s="111" t="s">
        <v>80</v>
      </c>
      <c r="I15" s="12"/>
      <c r="J15" s="13"/>
    </row>
    <row r="16" spans="1:10" s="18" customFormat="1" ht="270.75" x14ac:dyDescent="0.25">
      <c r="A16" s="15" t="s">
        <v>81</v>
      </c>
      <c r="B16" s="9" t="s">
        <v>82</v>
      </c>
      <c r="C16" s="86">
        <v>43126</v>
      </c>
      <c r="D16" s="10" t="s">
        <v>74</v>
      </c>
      <c r="E16" s="11" t="s">
        <v>83</v>
      </c>
      <c r="F16" s="24" t="s">
        <v>71</v>
      </c>
      <c r="G16" s="60" t="s">
        <v>28</v>
      </c>
      <c r="H16" s="9" t="s">
        <v>84</v>
      </c>
      <c r="I16" s="12" t="s">
        <v>85</v>
      </c>
      <c r="J16" s="13"/>
    </row>
    <row r="17" spans="1:10" s="18" customFormat="1" ht="342" x14ac:dyDescent="0.25">
      <c r="A17" s="15" t="s">
        <v>86</v>
      </c>
      <c r="B17" s="9" t="s">
        <v>87</v>
      </c>
      <c r="C17" s="86"/>
      <c r="D17" s="10" t="s">
        <v>54</v>
      </c>
      <c r="E17" s="11"/>
      <c r="F17" s="24" t="s">
        <v>14</v>
      </c>
      <c r="G17" s="60" t="s">
        <v>28</v>
      </c>
      <c r="H17" s="9"/>
      <c r="I17" s="12"/>
      <c r="J17" s="13"/>
    </row>
    <row r="18" spans="1:10" s="18" customFormat="1" ht="85.5" x14ac:dyDescent="0.25">
      <c r="A18" s="15" t="s">
        <v>88</v>
      </c>
      <c r="B18" s="9" t="s">
        <v>89</v>
      </c>
      <c r="C18" s="86" t="s">
        <v>90</v>
      </c>
      <c r="D18" s="10" t="s">
        <v>32</v>
      </c>
      <c r="E18" s="11" t="s">
        <v>91</v>
      </c>
      <c r="F18" s="24" t="s">
        <v>12</v>
      </c>
      <c r="G18" s="60" t="s">
        <v>28</v>
      </c>
      <c r="H18" s="9" t="s">
        <v>92</v>
      </c>
      <c r="I18" s="12"/>
      <c r="J18" s="13"/>
    </row>
    <row r="19" spans="1:10" s="18" customFormat="1" ht="114" x14ac:dyDescent="0.25">
      <c r="A19" s="15" t="s">
        <v>93</v>
      </c>
      <c r="B19" s="9" t="s">
        <v>94</v>
      </c>
      <c r="C19" s="86">
        <v>43070</v>
      </c>
      <c r="D19" s="10" t="s">
        <v>69</v>
      </c>
      <c r="E19" s="11" t="s">
        <v>95</v>
      </c>
      <c r="F19" s="24" t="s">
        <v>34</v>
      </c>
      <c r="G19" s="60" t="s">
        <v>28</v>
      </c>
      <c r="H19" s="9"/>
      <c r="I19" s="12" t="s">
        <v>96</v>
      </c>
      <c r="J19" s="13"/>
    </row>
    <row r="20" spans="1:10" s="18" customFormat="1" ht="142.5" x14ac:dyDescent="0.25">
      <c r="A20" s="9" t="s">
        <v>97</v>
      </c>
      <c r="B20" s="9" t="s">
        <v>98</v>
      </c>
      <c r="C20" s="86" t="s">
        <v>99</v>
      </c>
      <c r="D20" s="10" t="s">
        <v>69</v>
      </c>
      <c r="E20" s="11" t="s">
        <v>100</v>
      </c>
      <c r="F20" s="24" t="s">
        <v>101</v>
      </c>
      <c r="G20" s="60" t="s">
        <v>28</v>
      </c>
      <c r="H20" s="9"/>
      <c r="I20" s="12" t="s">
        <v>102</v>
      </c>
      <c r="J20" s="13"/>
    </row>
    <row r="21" spans="1:10" s="18" customFormat="1" ht="156.75" x14ac:dyDescent="0.25">
      <c r="A21" s="44" t="s">
        <v>103</v>
      </c>
      <c r="B21" s="44" t="s">
        <v>104</v>
      </c>
      <c r="C21" s="87">
        <v>42944</v>
      </c>
      <c r="D21" s="45" t="s">
        <v>54</v>
      </c>
      <c r="E21" s="11" t="s">
        <v>105</v>
      </c>
      <c r="F21" s="46" t="s">
        <v>106</v>
      </c>
      <c r="G21" s="60" t="s">
        <v>28</v>
      </c>
      <c r="H21" s="44" t="s">
        <v>107</v>
      </c>
      <c r="I21" s="12" t="s">
        <v>108</v>
      </c>
      <c r="J21" s="13"/>
    </row>
    <row r="22" spans="1:10" s="18" customFormat="1" ht="85.5" x14ac:dyDescent="0.25">
      <c r="A22" s="9" t="s">
        <v>109</v>
      </c>
      <c r="B22" s="9" t="s">
        <v>110</v>
      </c>
      <c r="C22" s="86">
        <v>43059</v>
      </c>
      <c r="D22" s="10" t="s">
        <v>20</v>
      </c>
      <c r="E22" s="11" t="s">
        <v>111</v>
      </c>
      <c r="F22" s="24" t="s">
        <v>101</v>
      </c>
      <c r="G22" s="60" t="s">
        <v>28</v>
      </c>
      <c r="H22" s="9" t="s">
        <v>112</v>
      </c>
      <c r="I22" s="12"/>
      <c r="J22" s="13"/>
    </row>
    <row r="23" spans="1:10" s="18" customFormat="1" ht="228" x14ac:dyDescent="0.25">
      <c r="A23" s="15" t="s">
        <v>113</v>
      </c>
      <c r="B23" s="9" t="s">
        <v>114</v>
      </c>
      <c r="C23" s="86" t="s">
        <v>115</v>
      </c>
      <c r="D23" s="10" t="s">
        <v>39</v>
      </c>
      <c r="E23" s="11" t="s">
        <v>116</v>
      </c>
      <c r="F23" s="24" t="s">
        <v>34</v>
      </c>
      <c r="G23" s="60" t="s">
        <v>28</v>
      </c>
      <c r="H23" s="9" t="s">
        <v>117</v>
      </c>
      <c r="I23" s="12"/>
      <c r="J23" s="13"/>
    </row>
    <row r="24" spans="1:10" s="18" customFormat="1" ht="114" x14ac:dyDescent="0.25">
      <c r="A24" s="9" t="s">
        <v>118</v>
      </c>
      <c r="B24" s="9" t="s">
        <v>119</v>
      </c>
      <c r="C24" s="86" t="s">
        <v>120</v>
      </c>
      <c r="D24" s="10" t="s">
        <v>121</v>
      </c>
      <c r="E24" s="11" t="s">
        <v>122</v>
      </c>
      <c r="F24" s="24" t="s">
        <v>34</v>
      </c>
      <c r="G24" s="60" t="s">
        <v>28</v>
      </c>
      <c r="H24" s="9" t="s">
        <v>123</v>
      </c>
      <c r="I24" s="12"/>
      <c r="J24" s="13"/>
    </row>
    <row r="25" spans="1:10" s="18" customFormat="1" ht="199.5" x14ac:dyDescent="0.25">
      <c r="A25" s="42" t="s">
        <v>124</v>
      </c>
      <c r="B25" s="12" t="s">
        <v>125</v>
      </c>
      <c r="C25" s="88" t="s">
        <v>126</v>
      </c>
      <c r="D25" s="35" t="s">
        <v>121</v>
      </c>
      <c r="E25" s="36" t="s">
        <v>127</v>
      </c>
      <c r="F25" s="20" t="s">
        <v>71</v>
      </c>
      <c r="G25" s="60" t="s">
        <v>28</v>
      </c>
      <c r="H25" s="12"/>
      <c r="I25" s="12"/>
      <c r="J25" s="13"/>
    </row>
    <row r="26" spans="1:10" s="18" customFormat="1" ht="156.75" x14ac:dyDescent="0.25">
      <c r="A26" s="9" t="s">
        <v>128</v>
      </c>
      <c r="B26" s="9" t="s">
        <v>129</v>
      </c>
      <c r="C26" s="86">
        <v>43188</v>
      </c>
      <c r="D26" s="10" t="s">
        <v>63</v>
      </c>
      <c r="E26" s="11" t="s">
        <v>130</v>
      </c>
      <c r="F26" s="24" t="s">
        <v>131</v>
      </c>
      <c r="G26" s="60" t="s">
        <v>28</v>
      </c>
      <c r="H26" s="9" t="s">
        <v>132</v>
      </c>
      <c r="I26" s="12"/>
      <c r="J26" s="13"/>
    </row>
    <row r="27" spans="1:10" s="18" customFormat="1" ht="285" x14ac:dyDescent="0.25">
      <c r="A27" s="51" t="s">
        <v>133</v>
      </c>
      <c r="B27" s="51" t="s">
        <v>134</v>
      </c>
      <c r="C27" s="89" t="s">
        <v>135</v>
      </c>
      <c r="D27" s="52" t="s">
        <v>63</v>
      </c>
      <c r="E27" s="56" t="s">
        <v>136</v>
      </c>
      <c r="F27" s="50" t="s">
        <v>34</v>
      </c>
      <c r="G27" s="60" t="s">
        <v>28</v>
      </c>
      <c r="H27" s="51" t="s">
        <v>137</v>
      </c>
      <c r="I27" s="12" t="s">
        <v>138</v>
      </c>
      <c r="J27" s="13"/>
    </row>
    <row r="28" spans="1:10" s="18" customFormat="1" ht="213.75" x14ac:dyDescent="0.25">
      <c r="A28" s="44" t="s">
        <v>139</v>
      </c>
      <c r="B28" s="44" t="s">
        <v>140</v>
      </c>
      <c r="C28" s="87" t="s">
        <v>141</v>
      </c>
      <c r="D28" s="45" t="s">
        <v>69</v>
      </c>
      <c r="E28" s="56" t="s">
        <v>142</v>
      </c>
      <c r="F28" s="57" t="s">
        <v>143</v>
      </c>
      <c r="G28" s="60" t="s">
        <v>144</v>
      </c>
      <c r="H28" s="44" t="s">
        <v>145</v>
      </c>
      <c r="I28" s="12" t="s">
        <v>146</v>
      </c>
      <c r="J28" s="13"/>
    </row>
    <row r="29" spans="1:10" s="18" customFormat="1" ht="99.75" x14ac:dyDescent="0.25">
      <c r="A29" s="44" t="s">
        <v>147</v>
      </c>
      <c r="B29" s="44" t="s">
        <v>148</v>
      </c>
      <c r="C29" s="87" t="s">
        <v>149</v>
      </c>
      <c r="D29" s="45" t="s">
        <v>121</v>
      </c>
      <c r="E29" s="56" t="s">
        <v>150</v>
      </c>
      <c r="F29" s="57" t="s">
        <v>14</v>
      </c>
      <c r="G29" s="60" t="s">
        <v>28</v>
      </c>
      <c r="H29" s="44" t="s">
        <v>151</v>
      </c>
      <c r="I29" s="12"/>
      <c r="J29" s="13"/>
    </row>
    <row r="30" spans="1:10" s="18" customFormat="1" ht="114" x14ac:dyDescent="0.25">
      <c r="A30" s="9" t="s">
        <v>152</v>
      </c>
      <c r="B30" s="9" t="s">
        <v>153</v>
      </c>
      <c r="C30" s="86" t="s">
        <v>154</v>
      </c>
      <c r="D30" s="10" t="s">
        <v>54</v>
      </c>
      <c r="E30" s="11" t="s">
        <v>155</v>
      </c>
      <c r="F30" s="24" t="s">
        <v>14</v>
      </c>
      <c r="G30" s="60" t="s">
        <v>28</v>
      </c>
      <c r="H30" s="9" t="s">
        <v>156</v>
      </c>
      <c r="I30" s="12"/>
      <c r="J30" s="13"/>
    </row>
    <row r="31" spans="1:10" s="18" customFormat="1" ht="156.75" x14ac:dyDescent="0.25">
      <c r="A31" s="15" t="s">
        <v>157</v>
      </c>
      <c r="B31" s="9" t="s">
        <v>158</v>
      </c>
      <c r="C31" s="86" t="s">
        <v>159</v>
      </c>
      <c r="D31" s="10" t="s">
        <v>54</v>
      </c>
      <c r="E31" s="11" t="s">
        <v>160</v>
      </c>
      <c r="F31" s="24" t="s">
        <v>71</v>
      </c>
      <c r="G31" s="60" t="s">
        <v>28</v>
      </c>
      <c r="H31" s="9" t="s">
        <v>161</v>
      </c>
      <c r="I31" s="12"/>
      <c r="J31" s="13"/>
    </row>
    <row r="32" spans="1:10" s="18" customFormat="1" ht="156.75" x14ac:dyDescent="0.25">
      <c r="A32" s="108" t="s">
        <v>162</v>
      </c>
      <c r="B32" s="51" t="s">
        <v>163</v>
      </c>
      <c r="C32" s="89">
        <v>43070</v>
      </c>
      <c r="D32" s="52" t="s">
        <v>69</v>
      </c>
      <c r="E32" s="56" t="s">
        <v>164</v>
      </c>
      <c r="F32" s="50" t="s">
        <v>12</v>
      </c>
      <c r="G32" s="60" t="s">
        <v>28</v>
      </c>
      <c r="H32" s="51" t="s">
        <v>165</v>
      </c>
      <c r="I32" s="12" t="s">
        <v>166</v>
      </c>
      <c r="J32" s="13"/>
    </row>
    <row r="33" spans="1:10" s="18" customFormat="1" ht="114" x14ac:dyDescent="0.25">
      <c r="A33" s="15" t="s">
        <v>167</v>
      </c>
      <c r="B33" s="44" t="s">
        <v>168</v>
      </c>
      <c r="C33" s="87" t="s">
        <v>169</v>
      </c>
      <c r="D33" s="45" t="s">
        <v>63</v>
      </c>
      <c r="E33" s="56" t="s">
        <v>170</v>
      </c>
      <c r="F33" s="50" t="s">
        <v>34</v>
      </c>
      <c r="G33" s="60" t="s">
        <v>28</v>
      </c>
      <c r="H33" s="44" t="s">
        <v>171</v>
      </c>
      <c r="I33" s="67"/>
      <c r="J33" s="13"/>
    </row>
    <row r="34" spans="1:10" s="18" customFormat="1" ht="185.25" x14ac:dyDescent="0.25">
      <c r="A34" s="9" t="s">
        <v>172</v>
      </c>
      <c r="B34" s="9" t="s">
        <v>173</v>
      </c>
      <c r="C34" s="86">
        <v>43073</v>
      </c>
      <c r="D34" s="99" t="s">
        <v>69</v>
      </c>
      <c r="E34" s="11" t="s">
        <v>174</v>
      </c>
      <c r="F34" s="24" t="s">
        <v>101</v>
      </c>
      <c r="G34" s="60" t="s">
        <v>28</v>
      </c>
      <c r="H34" s="9"/>
      <c r="I34" s="12" t="s">
        <v>175</v>
      </c>
      <c r="J34" s="13"/>
    </row>
    <row r="35" spans="1:10" s="18" customFormat="1" ht="142.5" x14ac:dyDescent="0.25">
      <c r="A35" s="15" t="s">
        <v>176</v>
      </c>
      <c r="B35" s="9" t="s">
        <v>177</v>
      </c>
      <c r="C35" s="86">
        <v>43077</v>
      </c>
      <c r="D35" s="10" t="s">
        <v>69</v>
      </c>
      <c r="E35" s="11" t="s">
        <v>178</v>
      </c>
      <c r="F35" s="24" t="s">
        <v>12</v>
      </c>
      <c r="G35" s="60" t="s">
        <v>28</v>
      </c>
      <c r="H35" s="24" t="s">
        <v>179</v>
      </c>
      <c r="I35" s="12" t="s">
        <v>180</v>
      </c>
      <c r="J35" s="13"/>
    </row>
    <row r="36" spans="1:10" s="18" customFormat="1" ht="156.75" x14ac:dyDescent="0.25">
      <c r="A36" s="15" t="s">
        <v>181</v>
      </c>
      <c r="B36" s="9" t="s">
        <v>182</v>
      </c>
      <c r="C36" s="86">
        <v>43105</v>
      </c>
      <c r="D36" s="10" t="s">
        <v>74</v>
      </c>
      <c r="E36" s="11" t="s">
        <v>183</v>
      </c>
      <c r="F36" s="24" t="s">
        <v>14</v>
      </c>
      <c r="G36" s="60" t="s">
        <v>28</v>
      </c>
      <c r="H36" s="9" t="s">
        <v>184</v>
      </c>
      <c r="I36" s="12" t="s">
        <v>185</v>
      </c>
      <c r="J36" s="13"/>
    </row>
    <row r="37" spans="1:10" s="18" customFormat="1" ht="171" x14ac:dyDescent="0.25">
      <c r="A37" s="15" t="s">
        <v>186</v>
      </c>
      <c r="B37" s="9" t="s">
        <v>187</v>
      </c>
      <c r="C37" s="86" t="s">
        <v>188</v>
      </c>
      <c r="D37" s="10" t="s">
        <v>74</v>
      </c>
      <c r="E37" s="11" t="s">
        <v>189</v>
      </c>
      <c r="F37" s="24" t="s">
        <v>14</v>
      </c>
      <c r="G37" s="60" t="s">
        <v>28</v>
      </c>
      <c r="H37" s="9"/>
      <c r="I37" s="12" t="s">
        <v>190</v>
      </c>
      <c r="J37" s="13"/>
    </row>
    <row r="38" spans="1:10" s="18" customFormat="1" ht="85.5" x14ac:dyDescent="0.25">
      <c r="A38" s="9" t="s">
        <v>191</v>
      </c>
      <c r="B38" s="9" t="s">
        <v>192</v>
      </c>
      <c r="C38" s="86" t="s">
        <v>159</v>
      </c>
      <c r="D38" s="85" t="s">
        <v>54</v>
      </c>
      <c r="E38" s="11" t="s">
        <v>193</v>
      </c>
      <c r="F38" s="24" t="s">
        <v>101</v>
      </c>
      <c r="G38" s="60" t="s">
        <v>28</v>
      </c>
      <c r="H38" s="9" t="s">
        <v>194</v>
      </c>
      <c r="I38" s="12"/>
      <c r="J38" s="13"/>
    </row>
    <row r="39" spans="1:10" s="18" customFormat="1" ht="213.75" x14ac:dyDescent="0.25">
      <c r="A39" s="9" t="s">
        <v>195</v>
      </c>
      <c r="B39" s="9" t="s">
        <v>196</v>
      </c>
      <c r="C39" s="86"/>
      <c r="D39" s="10" t="s">
        <v>12</v>
      </c>
      <c r="E39" s="11" t="s">
        <v>197</v>
      </c>
      <c r="F39" s="24" t="s">
        <v>14</v>
      </c>
      <c r="G39" s="60" t="s">
        <v>28</v>
      </c>
      <c r="H39" s="9" t="s">
        <v>198</v>
      </c>
      <c r="I39" s="12" t="s">
        <v>199</v>
      </c>
      <c r="J39" s="13"/>
    </row>
    <row r="40" spans="1:10" s="18" customFormat="1" ht="99.75" x14ac:dyDescent="0.25">
      <c r="A40" s="9" t="s">
        <v>200</v>
      </c>
      <c r="B40" s="9" t="s">
        <v>201</v>
      </c>
      <c r="C40" s="86" t="s">
        <v>202</v>
      </c>
      <c r="D40" s="10" t="s">
        <v>39</v>
      </c>
      <c r="E40" s="11" t="s">
        <v>203</v>
      </c>
      <c r="F40" s="24" t="s">
        <v>131</v>
      </c>
      <c r="G40" s="60" t="s">
        <v>204</v>
      </c>
      <c r="H40" s="9" t="s">
        <v>205</v>
      </c>
      <c r="I40" s="12" t="s">
        <v>206</v>
      </c>
      <c r="J40" s="13"/>
    </row>
    <row r="41" spans="1:10" s="18" customFormat="1" ht="128.25" x14ac:dyDescent="0.25">
      <c r="A41" s="44" t="s">
        <v>207</v>
      </c>
      <c r="B41" s="44" t="s">
        <v>208</v>
      </c>
      <c r="C41" s="87" t="s">
        <v>209</v>
      </c>
      <c r="D41" s="45" t="s">
        <v>63</v>
      </c>
      <c r="E41" s="11" t="s">
        <v>210</v>
      </c>
      <c r="F41" s="46"/>
      <c r="G41" s="60" t="s">
        <v>28</v>
      </c>
      <c r="H41" s="44" t="s">
        <v>211</v>
      </c>
      <c r="I41" s="84"/>
      <c r="J41" s="13"/>
    </row>
    <row r="42" spans="1:10" s="18" customFormat="1" ht="185.25" x14ac:dyDescent="0.25">
      <c r="A42" s="44" t="s">
        <v>212</v>
      </c>
      <c r="B42" s="44" t="s">
        <v>213</v>
      </c>
      <c r="C42" s="87" t="s">
        <v>159</v>
      </c>
      <c r="D42" s="45" t="s">
        <v>54</v>
      </c>
      <c r="E42" s="68" t="s">
        <v>214</v>
      </c>
      <c r="F42" s="53" t="s">
        <v>14</v>
      </c>
      <c r="G42" s="60" t="s">
        <v>28</v>
      </c>
      <c r="H42" s="44" t="s">
        <v>215</v>
      </c>
      <c r="I42" s="12"/>
      <c r="J42" s="13"/>
    </row>
    <row r="43" spans="1:10" s="18" customFormat="1" ht="171" x14ac:dyDescent="0.25">
      <c r="A43" s="15" t="s">
        <v>216</v>
      </c>
      <c r="B43" s="9" t="s">
        <v>217</v>
      </c>
      <c r="C43" s="86" t="s">
        <v>218</v>
      </c>
      <c r="D43" s="10" t="s">
        <v>219</v>
      </c>
      <c r="E43" s="11" t="s">
        <v>220</v>
      </c>
      <c r="F43" s="24" t="s">
        <v>14</v>
      </c>
      <c r="G43" s="60" t="s">
        <v>28</v>
      </c>
      <c r="H43" s="9" t="s">
        <v>221</v>
      </c>
      <c r="I43" s="12" t="s">
        <v>222</v>
      </c>
      <c r="J43" s="13"/>
    </row>
    <row r="44" spans="1:10" s="18" customFormat="1" ht="213.75" x14ac:dyDescent="0.25">
      <c r="A44" s="15" t="s">
        <v>223</v>
      </c>
      <c r="B44" s="9" t="s">
        <v>224</v>
      </c>
      <c r="C44" s="86">
        <v>43131</v>
      </c>
      <c r="D44" s="10" t="s">
        <v>74</v>
      </c>
      <c r="E44" s="11" t="s">
        <v>225</v>
      </c>
      <c r="F44" s="24" t="s">
        <v>14</v>
      </c>
      <c r="G44" s="60" t="s">
        <v>28</v>
      </c>
      <c r="H44" s="9" t="s">
        <v>226</v>
      </c>
      <c r="I44" s="12" t="s">
        <v>227</v>
      </c>
      <c r="J44" s="13"/>
    </row>
    <row r="45" spans="1:10" s="18" customFormat="1" ht="99.75" x14ac:dyDescent="0.25">
      <c r="A45" s="15" t="s">
        <v>228</v>
      </c>
      <c r="B45" s="9" t="s">
        <v>229</v>
      </c>
      <c r="C45" s="86" t="s">
        <v>25</v>
      </c>
      <c r="D45" s="10" t="s">
        <v>26</v>
      </c>
      <c r="E45" s="11" t="s">
        <v>230</v>
      </c>
      <c r="F45" s="24" t="s">
        <v>106</v>
      </c>
      <c r="G45" s="60" t="s">
        <v>28</v>
      </c>
      <c r="H45" s="9" t="s">
        <v>231</v>
      </c>
      <c r="I45" s="12" t="s">
        <v>232</v>
      </c>
      <c r="J45" s="13"/>
    </row>
    <row r="46" spans="1:10" s="18" customFormat="1" ht="142.5" x14ac:dyDescent="0.25">
      <c r="A46" s="15" t="s">
        <v>233</v>
      </c>
      <c r="B46" s="9" t="s">
        <v>234</v>
      </c>
      <c r="C46" s="86">
        <v>43152</v>
      </c>
      <c r="D46" s="10" t="s">
        <v>26</v>
      </c>
      <c r="E46" s="11" t="s">
        <v>235</v>
      </c>
      <c r="F46" s="24" t="s">
        <v>34</v>
      </c>
      <c r="G46" s="60" t="s">
        <v>28</v>
      </c>
      <c r="H46" s="9"/>
      <c r="I46" s="12"/>
      <c r="J46" s="13"/>
    </row>
    <row r="47" spans="1:10" s="18" customFormat="1" ht="85.5" x14ac:dyDescent="0.25">
      <c r="A47" s="9" t="s">
        <v>236</v>
      </c>
      <c r="B47" s="9" t="s">
        <v>237</v>
      </c>
      <c r="C47" s="86"/>
      <c r="D47" s="10" t="s">
        <v>238</v>
      </c>
      <c r="E47" s="11" t="s">
        <v>239</v>
      </c>
      <c r="F47" s="24" t="s">
        <v>34</v>
      </c>
      <c r="G47" s="60" t="s">
        <v>28</v>
      </c>
      <c r="H47" s="9"/>
      <c r="I47" s="12" t="s">
        <v>240</v>
      </c>
      <c r="J47" s="13"/>
    </row>
    <row r="48" spans="1:10" s="18" customFormat="1" ht="99.75" x14ac:dyDescent="0.25">
      <c r="A48" s="9" t="s">
        <v>241</v>
      </c>
      <c r="B48" s="9" t="s">
        <v>242</v>
      </c>
      <c r="C48" s="86">
        <v>43164</v>
      </c>
      <c r="D48" s="10" t="s">
        <v>63</v>
      </c>
      <c r="E48" s="11" t="s">
        <v>243</v>
      </c>
      <c r="F48" s="24" t="s">
        <v>34</v>
      </c>
      <c r="G48" s="60" t="s">
        <v>244</v>
      </c>
      <c r="H48" s="9" t="s">
        <v>245</v>
      </c>
      <c r="I48" s="12" t="s">
        <v>246</v>
      </c>
      <c r="J48" s="13"/>
    </row>
    <row r="49" spans="1:10" s="18" customFormat="1" ht="99.75" x14ac:dyDescent="0.25">
      <c r="A49" s="15" t="s">
        <v>247</v>
      </c>
      <c r="B49" s="9" t="s">
        <v>248</v>
      </c>
      <c r="C49" s="86">
        <v>43192</v>
      </c>
      <c r="D49" s="10" t="s">
        <v>121</v>
      </c>
      <c r="E49" s="11" t="s">
        <v>249</v>
      </c>
      <c r="F49" s="24" t="s">
        <v>101</v>
      </c>
      <c r="G49" s="60" t="s">
        <v>244</v>
      </c>
      <c r="H49" s="9"/>
      <c r="I49" s="12" t="s">
        <v>250</v>
      </c>
      <c r="J49" s="13"/>
    </row>
    <row r="50" spans="1:10" s="18" customFormat="1" ht="185.25" x14ac:dyDescent="0.25">
      <c r="A50" s="43" t="s">
        <v>251</v>
      </c>
      <c r="B50" s="44" t="s">
        <v>252</v>
      </c>
      <c r="C50" s="87">
        <v>43084</v>
      </c>
      <c r="D50" s="45" t="s">
        <v>69</v>
      </c>
      <c r="E50" s="109" t="s">
        <v>253</v>
      </c>
      <c r="F50" s="95" t="s">
        <v>50</v>
      </c>
      <c r="G50" s="60" t="s">
        <v>244</v>
      </c>
      <c r="H50" s="44" t="s">
        <v>254</v>
      </c>
      <c r="I50" s="12" t="s">
        <v>255</v>
      </c>
      <c r="J50" s="13"/>
    </row>
    <row r="51" spans="1:10" s="18" customFormat="1" ht="185.25" x14ac:dyDescent="0.25">
      <c r="A51" s="44" t="s">
        <v>256</v>
      </c>
      <c r="B51" s="44" t="s">
        <v>257</v>
      </c>
      <c r="C51" s="87">
        <v>43105</v>
      </c>
      <c r="D51" s="45"/>
      <c r="E51" s="11" t="s">
        <v>258</v>
      </c>
      <c r="F51" s="46" t="s">
        <v>14</v>
      </c>
      <c r="G51" s="60" t="s">
        <v>244</v>
      </c>
      <c r="H51" s="44" t="s">
        <v>259</v>
      </c>
      <c r="I51" s="12"/>
      <c r="J51" s="13"/>
    </row>
    <row r="52" spans="1:10" s="18" customFormat="1" ht="71.25" x14ac:dyDescent="0.25">
      <c r="A52" s="15" t="s">
        <v>260</v>
      </c>
      <c r="B52" s="91" t="s">
        <v>261</v>
      </c>
      <c r="C52" s="86" t="s">
        <v>262</v>
      </c>
      <c r="D52" s="10" t="s">
        <v>263</v>
      </c>
      <c r="E52" s="11" t="s">
        <v>264</v>
      </c>
      <c r="F52" s="48" t="s">
        <v>71</v>
      </c>
      <c r="G52" s="60" t="s">
        <v>244</v>
      </c>
      <c r="H52" s="9"/>
      <c r="I52" s="12"/>
      <c r="J52" s="13"/>
    </row>
    <row r="53" spans="1:10" s="18" customFormat="1" ht="128.25" x14ac:dyDescent="0.25">
      <c r="A53" s="9" t="s">
        <v>265</v>
      </c>
      <c r="B53" s="9" t="s">
        <v>266</v>
      </c>
      <c r="C53" s="86" t="s">
        <v>267</v>
      </c>
      <c r="D53" s="10" t="s">
        <v>26</v>
      </c>
      <c r="E53" s="11" t="s">
        <v>268</v>
      </c>
      <c r="F53" s="24" t="s">
        <v>101</v>
      </c>
      <c r="G53" s="60" t="s">
        <v>244</v>
      </c>
      <c r="H53" s="9" t="s">
        <v>269</v>
      </c>
      <c r="I53" s="12" t="s">
        <v>270</v>
      </c>
      <c r="J53" s="13"/>
    </row>
    <row r="54" spans="1:10" s="18" customFormat="1" ht="42.75" x14ac:dyDescent="0.25">
      <c r="A54" s="15" t="s">
        <v>271</v>
      </c>
      <c r="B54" s="9" t="s">
        <v>272</v>
      </c>
      <c r="C54" s="86" t="s">
        <v>273</v>
      </c>
      <c r="D54" s="10" t="s">
        <v>263</v>
      </c>
      <c r="E54" s="11" t="s">
        <v>274</v>
      </c>
      <c r="F54" s="24" t="s">
        <v>34</v>
      </c>
      <c r="G54" s="60" t="s">
        <v>244</v>
      </c>
      <c r="H54" s="9" t="s">
        <v>275</v>
      </c>
      <c r="I54" s="12"/>
      <c r="J54" s="13"/>
    </row>
    <row r="55" spans="1:10" s="18" customFormat="1" ht="99.75" x14ac:dyDescent="0.25">
      <c r="A55" s="15" t="s">
        <v>276</v>
      </c>
      <c r="B55" s="9" t="s">
        <v>277</v>
      </c>
      <c r="C55" s="86" t="s">
        <v>278</v>
      </c>
      <c r="D55" s="10" t="s">
        <v>238</v>
      </c>
      <c r="E55" s="11" t="s">
        <v>279</v>
      </c>
      <c r="F55" s="24" t="s">
        <v>34</v>
      </c>
      <c r="G55" s="60" t="s">
        <v>244</v>
      </c>
      <c r="H55" s="9" t="s">
        <v>280</v>
      </c>
      <c r="I55" s="12"/>
      <c r="J55" s="13"/>
    </row>
    <row r="56" spans="1:10" s="18" customFormat="1" ht="71.25" x14ac:dyDescent="0.25">
      <c r="A56" s="43" t="s">
        <v>281</v>
      </c>
      <c r="B56" s="44" t="s">
        <v>282</v>
      </c>
      <c r="C56" s="87" t="s">
        <v>135</v>
      </c>
      <c r="D56" s="45" t="s">
        <v>63</v>
      </c>
      <c r="E56" s="11" t="s">
        <v>283</v>
      </c>
      <c r="F56" s="46" t="s">
        <v>34</v>
      </c>
      <c r="G56" s="60" t="s">
        <v>244</v>
      </c>
      <c r="H56" s="44" t="s">
        <v>284</v>
      </c>
      <c r="I56" s="12" t="s">
        <v>285</v>
      </c>
      <c r="J56" s="13"/>
    </row>
    <row r="57" spans="1:10" s="18" customFormat="1" ht="142.5" x14ac:dyDescent="0.25">
      <c r="A57" s="15" t="s">
        <v>286</v>
      </c>
      <c r="B57" s="9" t="s">
        <v>287</v>
      </c>
      <c r="C57" s="86">
        <v>43040</v>
      </c>
      <c r="D57" s="10" t="s">
        <v>20</v>
      </c>
      <c r="E57" s="11" t="s">
        <v>288</v>
      </c>
      <c r="F57" s="24" t="s">
        <v>34</v>
      </c>
      <c r="G57" s="60" t="s">
        <v>244</v>
      </c>
      <c r="H57" s="9"/>
      <c r="I57" s="12" t="s">
        <v>289</v>
      </c>
      <c r="J57" s="13"/>
    </row>
    <row r="58" spans="1:10" s="18" customFormat="1" ht="99.75" x14ac:dyDescent="0.25">
      <c r="A58" s="43" t="s">
        <v>290</v>
      </c>
      <c r="B58" s="44" t="s">
        <v>291</v>
      </c>
      <c r="C58" s="87">
        <v>43108</v>
      </c>
      <c r="D58" s="45" t="s">
        <v>74</v>
      </c>
      <c r="E58" s="11" t="s">
        <v>292</v>
      </c>
      <c r="F58" s="46" t="s">
        <v>34</v>
      </c>
      <c r="G58" s="60" t="s">
        <v>244</v>
      </c>
      <c r="H58" s="44" t="s">
        <v>293</v>
      </c>
      <c r="I58" s="12" t="s">
        <v>185</v>
      </c>
      <c r="J58" s="13"/>
    </row>
    <row r="59" spans="1:10" s="18" customFormat="1" ht="71.25" x14ac:dyDescent="0.25">
      <c r="A59" s="9" t="s">
        <v>294</v>
      </c>
      <c r="B59" s="9" t="s">
        <v>295</v>
      </c>
      <c r="C59" s="86">
        <v>43108</v>
      </c>
      <c r="D59" s="10" t="s">
        <v>74</v>
      </c>
      <c r="E59" s="11" t="s">
        <v>296</v>
      </c>
      <c r="F59" s="24" t="s">
        <v>71</v>
      </c>
      <c r="G59" s="60" t="s">
        <v>244</v>
      </c>
      <c r="H59" s="9" t="s">
        <v>297</v>
      </c>
      <c r="I59" s="12"/>
      <c r="J59" s="13"/>
    </row>
    <row r="60" spans="1:10" s="18" customFormat="1" ht="185.25" x14ac:dyDescent="0.25">
      <c r="A60" s="44" t="s">
        <v>298</v>
      </c>
      <c r="B60" s="44" t="s">
        <v>299</v>
      </c>
      <c r="C60" s="87">
        <v>43084</v>
      </c>
      <c r="D60" s="45" t="s">
        <v>69</v>
      </c>
      <c r="E60" s="11" t="s">
        <v>300</v>
      </c>
      <c r="F60" s="46" t="s">
        <v>14</v>
      </c>
      <c r="G60" s="112" t="s">
        <v>244</v>
      </c>
      <c r="H60" s="44"/>
      <c r="I60" s="84" t="s">
        <v>301</v>
      </c>
      <c r="J60" s="13"/>
    </row>
    <row r="61" spans="1:10" s="18" customFormat="1" ht="99.75" x14ac:dyDescent="0.25">
      <c r="A61" s="15" t="s">
        <v>302</v>
      </c>
      <c r="B61" s="9" t="s">
        <v>303</v>
      </c>
      <c r="C61" s="86" t="s">
        <v>304</v>
      </c>
      <c r="D61" s="10" t="s">
        <v>74</v>
      </c>
      <c r="E61" s="11" t="s">
        <v>305</v>
      </c>
      <c r="F61" s="24" t="s">
        <v>101</v>
      </c>
      <c r="G61" s="60" t="s">
        <v>244</v>
      </c>
      <c r="H61" s="9" t="s">
        <v>306</v>
      </c>
      <c r="I61" s="12" t="s">
        <v>307</v>
      </c>
      <c r="J61" s="13"/>
    </row>
    <row r="62" spans="1:10" s="18" customFormat="1" ht="147" customHeight="1" x14ac:dyDescent="0.25">
      <c r="A62" s="44" t="s">
        <v>308</v>
      </c>
      <c r="B62" s="44" t="s">
        <v>309</v>
      </c>
      <c r="C62" s="87">
        <v>43044</v>
      </c>
      <c r="D62" s="45" t="s">
        <v>20</v>
      </c>
      <c r="E62" s="11" t="s">
        <v>310</v>
      </c>
      <c r="F62" s="46" t="s">
        <v>14</v>
      </c>
      <c r="G62" s="60" t="s">
        <v>244</v>
      </c>
      <c r="H62" s="44" t="s">
        <v>311</v>
      </c>
      <c r="I62" s="12"/>
      <c r="J62" s="13"/>
    </row>
    <row r="63" spans="1:10" s="18" customFormat="1" ht="213.75" x14ac:dyDescent="0.25">
      <c r="A63" s="9" t="s">
        <v>312</v>
      </c>
      <c r="B63" s="9" t="s">
        <v>313</v>
      </c>
      <c r="C63" s="86">
        <v>42990</v>
      </c>
      <c r="D63" s="10" t="s">
        <v>32</v>
      </c>
      <c r="E63" s="11" t="s">
        <v>314</v>
      </c>
      <c r="F63" s="24" t="s">
        <v>106</v>
      </c>
      <c r="G63" s="60" t="s">
        <v>244</v>
      </c>
      <c r="H63" s="54" t="s">
        <v>315</v>
      </c>
      <c r="I63" s="12"/>
      <c r="J63" s="13"/>
    </row>
    <row r="64" spans="1:10" s="18" customFormat="1" ht="256.5" x14ac:dyDescent="0.25">
      <c r="A64" s="43" t="s">
        <v>316</v>
      </c>
      <c r="B64" s="44" t="s">
        <v>317</v>
      </c>
      <c r="C64" s="87" t="s">
        <v>318</v>
      </c>
      <c r="D64" s="45" t="s">
        <v>121</v>
      </c>
      <c r="E64" s="11" t="s">
        <v>319</v>
      </c>
      <c r="F64" s="46" t="s">
        <v>14</v>
      </c>
      <c r="G64" s="60" t="s">
        <v>244</v>
      </c>
      <c r="H64" s="44" t="s">
        <v>320</v>
      </c>
      <c r="I64" s="12"/>
      <c r="J64" s="13"/>
    </row>
    <row r="65" spans="1:10" s="18" customFormat="1" ht="281.25" customHeight="1" x14ac:dyDescent="0.25">
      <c r="A65" s="9" t="s">
        <v>321</v>
      </c>
      <c r="B65" s="9" t="s">
        <v>322</v>
      </c>
      <c r="C65" s="86" t="s">
        <v>323</v>
      </c>
      <c r="D65" s="10" t="s">
        <v>238</v>
      </c>
      <c r="E65" s="11" t="s">
        <v>324</v>
      </c>
      <c r="F65" s="24" t="s">
        <v>34</v>
      </c>
      <c r="G65" s="60" t="s">
        <v>244</v>
      </c>
      <c r="H65" s="9" t="s">
        <v>325</v>
      </c>
      <c r="I65" s="12"/>
      <c r="J65" s="13"/>
    </row>
    <row r="66" spans="1:10" s="18" customFormat="1" ht="142.5" x14ac:dyDescent="0.25">
      <c r="A66" s="15" t="s">
        <v>326</v>
      </c>
      <c r="B66" s="9" t="s">
        <v>327</v>
      </c>
      <c r="C66" s="86" t="s">
        <v>328</v>
      </c>
      <c r="D66" s="10" t="s">
        <v>63</v>
      </c>
      <c r="E66" s="11" t="s">
        <v>329</v>
      </c>
      <c r="F66" s="24" t="s">
        <v>101</v>
      </c>
      <c r="G66" s="60" t="s">
        <v>244</v>
      </c>
      <c r="H66" s="9" t="s">
        <v>330</v>
      </c>
      <c r="I66" s="12"/>
      <c r="J66" s="13"/>
    </row>
    <row r="67" spans="1:10" s="18" customFormat="1" ht="185.25" x14ac:dyDescent="0.25">
      <c r="A67" s="15" t="s">
        <v>331</v>
      </c>
      <c r="B67" s="9" t="s">
        <v>332</v>
      </c>
      <c r="C67" s="86" t="s">
        <v>333</v>
      </c>
      <c r="D67" s="10" t="s">
        <v>74</v>
      </c>
      <c r="E67" s="11" t="s">
        <v>334</v>
      </c>
      <c r="F67" s="24" t="s">
        <v>12</v>
      </c>
      <c r="G67" s="60" t="s">
        <v>244</v>
      </c>
      <c r="H67" s="9" t="s">
        <v>335</v>
      </c>
      <c r="I67" s="12" t="s">
        <v>336</v>
      </c>
      <c r="J67" s="13"/>
    </row>
    <row r="68" spans="1:10" s="18" customFormat="1" ht="256.5" x14ac:dyDescent="0.25">
      <c r="A68" s="15" t="s">
        <v>337</v>
      </c>
      <c r="B68" s="9" t="s">
        <v>338</v>
      </c>
      <c r="C68" s="86" t="s">
        <v>339</v>
      </c>
      <c r="D68" s="10" t="s">
        <v>238</v>
      </c>
      <c r="E68" s="11" t="s">
        <v>340</v>
      </c>
      <c r="F68" s="24" t="s">
        <v>34</v>
      </c>
      <c r="G68" s="60" t="s">
        <v>244</v>
      </c>
      <c r="H68" s="9" t="s">
        <v>341</v>
      </c>
      <c r="I68" s="12" t="s">
        <v>342</v>
      </c>
      <c r="J68" s="13"/>
    </row>
    <row r="69" spans="1:10" s="18" customFormat="1" ht="185.25" x14ac:dyDescent="0.25">
      <c r="A69" s="15" t="s">
        <v>343</v>
      </c>
      <c r="B69" s="9" t="s">
        <v>344</v>
      </c>
      <c r="C69" s="86" t="s">
        <v>90</v>
      </c>
      <c r="D69" s="10" t="s">
        <v>32</v>
      </c>
      <c r="E69" s="11" t="s">
        <v>345</v>
      </c>
      <c r="F69" s="24" t="s">
        <v>34</v>
      </c>
      <c r="G69" s="60" t="s">
        <v>244</v>
      </c>
      <c r="H69" s="9" t="s">
        <v>346</v>
      </c>
      <c r="I69" s="12" t="s">
        <v>347</v>
      </c>
      <c r="J69" s="13"/>
    </row>
    <row r="70" spans="1:10" s="18" customFormat="1" ht="185.25" x14ac:dyDescent="0.25">
      <c r="A70" s="43" t="s">
        <v>348</v>
      </c>
      <c r="B70" s="44" t="s">
        <v>344</v>
      </c>
      <c r="C70" s="87"/>
      <c r="D70" s="45"/>
      <c r="E70" s="11" t="s">
        <v>345</v>
      </c>
      <c r="F70" s="24" t="s">
        <v>34</v>
      </c>
      <c r="G70" s="112" t="s">
        <v>244</v>
      </c>
      <c r="H70" s="44" t="s">
        <v>349</v>
      </c>
      <c r="I70" s="84" t="s">
        <v>350</v>
      </c>
      <c r="J70" s="13"/>
    </row>
    <row r="71" spans="1:10" s="18" customFormat="1" ht="171" x14ac:dyDescent="0.25">
      <c r="A71" s="9" t="s">
        <v>351</v>
      </c>
      <c r="B71" s="9" t="s">
        <v>352</v>
      </c>
      <c r="C71" s="86">
        <v>43119</v>
      </c>
      <c r="D71" s="10" t="s">
        <v>74</v>
      </c>
      <c r="E71" s="11" t="s">
        <v>353</v>
      </c>
      <c r="F71" s="48" t="s">
        <v>131</v>
      </c>
      <c r="G71" s="60" t="s">
        <v>244</v>
      </c>
      <c r="H71" s="9" t="s">
        <v>354</v>
      </c>
      <c r="I71" s="12" t="s">
        <v>355</v>
      </c>
      <c r="J71" s="13"/>
    </row>
    <row r="72" spans="1:10" s="18" customFormat="1" ht="204" customHeight="1" x14ac:dyDescent="0.25">
      <c r="A72" s="15" t="s">
        <v>356</v>
      </c>
      <c r="B72" s="9" t="s">
        <v>357</v>
      </c>
      <c r="C72" s="86" t="s">
        <v>358</v>
      </c>
      <c r="D72" s="10" t="s">
        <v>26</v>
      </c>
      <c r="E72" s="11" t="s">
        <v>359</v>
      </c>
      <c r="F72" s="24" t="s">
        <v>14</v>
      </c>
      <c r="G72" s="60" t="s">
        <v>244</v>
      </c>
      <c r="H72" s="9"/>
      <c r="I72" s="12" t="s">
        <v>360</v>
      </c>
      <c r="J72" s="13"/>
    </row>
    <row r="73" spans="1:10" s="18" customFormat="1" ht="213.75" x14ac:dyDescent="0.25">
      <c r="A73" s="43" t="s">
        <v>361</v>
      </c>
      <c r="B73" s="44" t="s">
        <v>362</v>
      </c>
      <c r="C73" s="87">
        <v>43147</v>
      </c>
      <c r="D73" s="45" t="s">
        <v>26</v>
      </c>
      <c r="E73" s="11" t="s">
        <v>363</v>
      </c>
      <c r="F73" s="46" t="s">
        <v>106</v>
      </c>
      <c r="G73" s="60" t="s">
        <v>244</v>
      </c>
      <c r="H73" s="44"/>
      <c r="I73" s="12" t="s">
        <v>364</v>
      </c>
      <c r="J73" s="13"/>
    </row>
    <row r="74" spans="1:10" s="18" customFormat="1" ht="185.25" x14ac:dyDescent="0.25">
      <c r="A74" s="15" t="s">
        <v>365</v>
      </c>
      <c r="B74" s="9" t="s">
        <v>366</v>
      </c>
      <c r="C74" s="86">
        <v>43126</v>
      </c>
      <c r="D74" s="10" t="s">
        <v>26</v>
      </c>
      <c r="E74" s="11" t="s">
        <v>367</v>
      </c>
      <c r="F74" s="24" t="s">
        <v>14</v>
      </c>
      <c r="G74" s="60" t="s">
        <v>244</v>
      </c>
      <c r="H74" s="9" t="s">
        <v>368</v>
      </c>
      <c r="I74" s="12" t="s">
        <v>369</v>
      </c>
      <c r="J74" s="13"/>
    </row>
    <row r="75" spans="1:10" s="18" customFormat="1" ht="199.5" x14ac:dyDescent="0.25">
      <c r="A75" s="9" t="s">
        <v>370</v>
      </c>
      <c r="B75" s="9" t="s">
        <v>371</v>
      </c>
      <c r="C75" s="86" t="s">
        <v>372</v>
      </c>
      <c r="D75" s="10" t="s">
        <v>32</v>
      </c>
      <c r="E75" s="11" t="s">
        <v>373</v>
      </c>
      <c r="F75" s="24" t="s">
        <v>34</v>
      </c>
      <c r="G75" s="60" t="s">
        <v>244</v>
      </c>
      <c r="H75" s="44" t="s">
        <v>374</v>
      </c>
      <c r="I75" s="12" t="s">
        <v>375</v>
      </c>
      <c r="J75" s="13"/>
    </row>
    <row r="76" spans="1:10" s="18" customFormat="1" ht="128.25" x14ac:dyDescent="0.25">
      <c r="A76" s="15" t="s">
        <v>376</v>
      </c>
      <c r="B76" s="9" t="s">
        <v>377</v>
      </c>
      <c r="C76" s="86">
        <v>42951</v>
      </c>
      <c r="D76" s="10" t="s">
        <v>263</v>
      </c>
      <c r="E76" s="11" t="s">
        <v>378</v>
      </c>
      <c r="F76" s="24" t="s">
        <v>34</v>
      </c>
      <c r="G76" s="60" t="s">
        <v>244</v>
      </c>
      <c r="H76" s="9" t="s">
        <v>379</v>
      </c>
      <c r="I76" s="12" t="s">
        <v>380</v>
      </c>
      <c r="J76" s="13"/>
    </row>
    <row r="77" spans="1:10" s="18" customFormat="1" ht="128.25" x14ac:dyDescent="0.25">
      <c r="A77" s="9" t="s">
        <v>381</v>
      </c>
      <c r="B77" s="9" t="s">
        <v>382</v>
      </c>
      <c r="C77" s="86" t="s">
        <v>383</v>
      </c>
      <c r="D77" s="10" t="s">
        <v>32</v>
      </c>
      <c r="E77" s="11" t="s">
        <v>384</v>
      </c>
      <c r="F77" s="24" t="s">
        <v>14</v>
      </c>
      <c r="G77" s="60" t="s">
        <v>244</v>
      </c>
      <c r="H77" s="9" t="s">
        <v>385</v>
      </c>
      <c r="I77" s="12" t="s">
        <v>386</v>
      </c>
      <c r="J77" s="13"/>
    </row>
    <row r="78" spans="1:10" s="18" customFormat="1" ht="114" x14ac:dyDescent="0.25">
      <c r="A78" s="9" t="s">
        <v>387</v>
      </c>
      <c r="B78" s="9" t="s">
        <v>388</v>
      </c>
      <c r="C78" s="86">
        <v>43126</v>
      </c>
      <c r="D78" s="10" t="s">
        <v>69</v>
      </c>
      <c r="E78" s="11" t="s">
        <v>389</v>
      </c>
      <c r="F78" s="24" t="s">
        <v>14</v>
      </c>
      <c r="G78" s="60" t="s">
        <v>244</v>
      </c>
      <c r="H78" s="9"/>
      <c r="I78" s="12" t="s">
        <v>166</v>
      </c>
      <c r="J78" s="13"/>
    </row>
    <row r="79" spans="1:10" s="18" customFormat="1" ht="128.25" x14ac:dyDescent="0.25">
      <c r="A79" s="15" t="s">
        <v>390</v>
      </c>
      <c r="B79" s="9" t="s">
        <v>391</v>
      </c>
      <c r="C79" s="86">
        <v>43126</v>
      </c>
      <c r="D79" s="10" t="s">
        <v>12</v>
      </c>
      <c r="E79" s="11" t="s">
        <v>392</v>
      </c>
      <c r="F79" s="24" t="s">
        <v>101</v>
      </c>
      <c r="G79" s="60" t="s">
        <v>244</v>
      </c>
      <c r="H79" s="9" t="s">
        <v>393</v>
      </c>
      <c r="I79" s="12"/>
      <c r="J79" s="13"/>
    </row>
    <row r="80" spans="1:10" s="18" customFormat="1" ht="142.5" x14ac:dyDescent="0.25">
      <c r="A80" s="43" t="s">
        <v>394</v>
      </c>
      <c r="B80" s="44" t="s">
        <v>395</v>
      </c>
      <c r="C80" s="87">
        <v>43126</v>
      </c>
      <c r="D80" s="45" t="s">
        <v>12</v>
      </c>
      <c r="E80" s="11" t="s">
        <v>396</v>
      </c>
      <c r="F80" s="46" t="s">
        <v>101</v>
      </c>
      <c r="G80" s="60" t="s">
        <v>244</v>
      </c>
      <c r="H80" s="44" t="s">
        <v>397</v>
      </c>
      <c r="I80" s="12"/>
      <c r="J80" s="13"/>
    </row>
    <row r="81" spans="1:10" s="18" customFormat="1" ht="114" x14ac:dyDescent="0.25">
      <c r="A81" s="43" t="s">
        <v>398</v>
      </c>
      <c r="B81" s="44" t="s">
        <v>399</v>
      </c>
      <c r="C81" s="87">
        <v>42902</v>
      </c>
      <c r="D81" s="45" t="s">
        <v>238</v>
      </c>
      <c r="E81" s="11" t="s">
        <v>400</v>
      </c>
      <c r="F81" s="46" t="s">
        <v>101</v>
      </c>
      <c r="G81" s="60" t="s">
        <v>244</v>
      </c>
      <c r="H81" s="44"/>
      <c r="I81" s="12" t="s">
        <v>401</v>
      </c>
      <c r="J81" s="13"/>
    </row>
    <row r="82" spans="1:10" s="18" customFormat="1" ht="57" x14ac:dyDescent="0.25">
      <c r="A82" s="9" t="s">
        <v>402</v>
      </c>
      <c r="B82" s="9" t="s">
        <v>403</v>
      </c>
      <c r="C82" s="86" t="s">
        <v>90</v>
      </c>
      <c r="D82" s="10" t="s">
        <v>32</v>
      </c>
      <c r="E82" s="11" t="s">
        <v>404</v>
      </c>
      <c r="F82" s="24" t="s">
        <v>131</v>
      </c>
      <c r="G82" s="60" t="s">
        <v>244</v>
      </c>
      <c r="H82" s="9" t="s">
        <v>405</v>
      </c>
      <c r="I82" s="12" t="s">
        <v>406</v>
      </c>
      <c r="J82" s="13"/>
    </row>
    <row r="83" spans="1:10" s="18" customFormat="1" ht="156.75" x14ac:dyDescent="0.25">
      <c r="A83" s="9" t="s">
        <v>407</v>
      </c>
      <c r="B83" s="9" t="s">
        <v>408</v>
      </c>
      <c r="C83" s="86" t="s">
        <v>90</v>
      </c>
      <c r="D83" s="10" t="s">
        <v>32</v>
      </c>
      <c r="E83" s="11" t="s">
        <v>409</v>
      </c>
      <c r="F83" s="24" t="s">
        <v>410</v>
      </c>
      <c r="G83" s="60" t="s">
        <v>244</v>
      </c>
      <c r="H83" s="66" t="s">
        <v>411</v>
      </c>
      <c r="I83" s="12" t="s">
        <v>412</v>
      </c>
      <c r="J83" s="13"/>
    </row>
    <row r="84" spans="1:10" s="18" customFormat="1" ht="85.5" x14ac:dyDescent="0.25">
      <c r="A84" s="9" t="s">
        <v>413</v>
      </c>
      <c r="B84" s="9" t="s">
        <v>414</v>
      </c>
      <c r="C84" s="86">
        <v>43126</v>
      </c>
      <c r="D84" s="10" t="s">
        <v>74</v>
      </c>
      <c r="E84" s="11" t="s">
        <v>415</v>
      </c>
      <c r="F84" s="24" t="s">
        <v>14</v>
      </c>
      <c r="G84" s="60" t="s">
        <v>244</v>
      </c>
      <c r="H84" s="9" t="s">
        <v>416</v>
      </c>
      <c r="I84" s="12" t="s">
        <v>417</v>
      </c>
      <c r="J84" s="13"/>
    </row>
    <row r="85" spans="1:10" s="18" customFormat="1" ht="171" x14ac:dyDescent="0.25">
      <c r="A85" s="15" t="s">
        <v>418</v>
      </c>
      <c r="B85" s="9" t="s">
        <v>419</v>
      </c>
      <c r="C85" s="86">
        <v>43136</v>
      </c>
      <c r="D85" s="10" t="s">
        <v>26</v>
      </c>
      <c r="E85" s="11" t="s">
        <v>420</v>
      </c>
      <c r="F85" s="24" t="s">
        <v>34</v>
      </c>
      <c r="G85" s="60" t="s">
        <v>244</v>
      </c>
      <c r="H85" s="9" t="s">
        <v>421</v>
      </c>
      <c r="I85" s="12" t="s">
        <v>422</v>
      </c>
      <c r="J85" s="13" t="s">
        <v>423</v>
      </c>
    </row>
    <row r="86" spans="1:10" s="18" customFormat="1" ht="60" x14ac:dyDescent="0.25">
      <c r="A86" s="12" t="s">
        <v>424</v>
      </c>
      <c r="B86" s="12" t="s">
        <v>425</v>
      </c>
      <c r="C86" s="88">
        <v>42988</v>
      </c>
      <c r="D86" s="35" t="s">
        <v>32</v>
      </c>
      <c r="E86" s="36" t="s">
        <v>426</v>
      </c>
      <c r="F86" s="20" t="s">
        <v>410</v>
      </c>
      <c r="G86" s="60" t="s">
        <v>244</v>
      </c>
      <c r="H86" s="12" t="s">
        <v>427</v>
      </c>
      <c r="I86" s="12" t="s">
        <v>428</v>
      </c>
      <c r="J86" s="13"/>
    </row>
    <row r="87" spans="1:10" s="18" customFormat="1" ht="171" x14ac:dyDescent="0.25">
      <c r="A87" s="9" t="s">
        <v>429</v>
      </c>
      <c r="B87" s="9" t="s">
        <v>430</v>
      </c>
      <c r="C87" s="86" t="s">
        <v>431</v>
      </c>
      <c r="D87" s="10" t="s">
        <v>238</v>
      </c>
      <c r="E87" s="11" t="s">
        <v>432</v>
      </c>
      <c r="F87" s="24" t="s">
        <v>34</v>
      </c>
      <c r="G87" s="60" t="s">
        <v>244</v>
      </c>
      <c r="H87" s="9" t="s">
        <v>433</v>
      </c>
      <c r="I87" s="12" t="s">
        <v>434</v>
      </c>
      <c r="J87" s="13"/>
    </row>
    <row r="88" spans="1:10" s="18" customFormat="1" ht="128.25" x14ac:dyDescent="0.25">
      <c r="A88" s="15" t="s">
        <v>435</v>
      </c>
      <c r="B88" s="9" t="s">
        <v>436</v>
      </c>
      <c r="C88" s="86" t="s">
        <v>437</v>
      </c>
      <c r="D88" s="10" t="s">
        <v>63</v>
      </c>
      <c r="E88" s="11" t="s">
        <v>438</v>
      </c>
      <c r="F88" s="24" t="s">
        <v>14</v>
      </c>
      <c r="G88" s="60" t="s">
        <v>244</v>
      </c>
      <c r="H88" s="9" t="s">
        <v>439</v>
      </c>
      <c r="I88" s="12" t="s">
        <v>440</v>
      </c>
      <c r="J88" s="13"/>
    </row>
    <row r="89" spans="1:10" s="18" customFormat="1" ht="213.75" x14ac:dyDescent="0.25">
      <c r="A89" s="9" t="s">
        <v>441</v>
      </c>
      <c r="B89" s="9" t="s">
        <v>442</v>
      </c>
      <c r="C89" s="86" t="s">
        <v>443</v>
      </c>
      <c r="D89" s="10" t="s">
        <v>32</v>
      </c>
      <c r="E89" s="11" t="s">
        <v>444</v>
      </c>
      <c r="F89" s="24" t="s">
        <v>34</v>
      </c>
      <c r="G89" s="60" t="s">
        <v>244</v>
      </c>
      <c r="H89" s="9" t="s">
        <v>445</v>
      </c>
      <c r="I89" s="12" t="s">
        <v>446</v>
      </c>
      <c r="J89" s="13"/>
    </row>
    <row r="90" spans="1:10" s="18" customFormat="1" ht="213.75" x14ac:dyDescent="0.25">
      <c r="A90" s="15" t="s">
        <v>447</v>
      </c>
      <c r="B90" s="9" t="s">
        <v>448</v>
      </c>
      <c r="C90" s="86">
        <v>42996</v>
      </c>
      <c r="D90" s="10" t="s">
        <v>32</v>
      </c>
      <c r="E90" s="11" t="s">
        <v>449</v>
      </c>
      <c r="F90" s="24" t="s">
        <v>101</v>
      </c>
      <c r="G90" s="60" t="s">
        <v>244</v>
      </c>
      <c r="H90" s="9" t="s">
        <v>450</v>
      </c>
      <c r="I90" s="12" t="s">
        <v>451</v>
      </c>
      <c r="J90" s="13"/>
    </row>
    <row r="91" spans="1:10" s="18" customFormat="1" ht="114" x14ac:dyDescent="0.25">
      <c r="A91" s="9" t="s">
        <v>452</v>
      </c>
      <c r="B91" s="44" t="s">
        <v>453</v>
      </c>
      <c r="C91" s="87">
        <v>43136</v>
      </c>
      <c r="D91" s="45" t="s">
        <v>26</v>
      </c>
      <c r="E91" s="11" t="s">
        <v>454</v>
      </c>
      <c r="F91" s="46" t="s">
        <v>34</v>
      </c>
      <c r="G91" s="60" t="s">
        <v>244</v>
      </c>
      <c r="H91" s="44"/>
      <c r="I91" s="12" t="s">
        <v>455</v>
      </c>
      <c r="J91" s="13" t="s">
        <v>423</v>
      </c>
    </row>
    <row r="92" spans="1:10" s="18" customFormat="1" ht="42.75" x14ac:dyDescent="0.25">
      <c r="A92" s="9" t="s">
        <v>456</v>
      </c>
      <c r="B92" s="9" t="s">
        <v>457</v>
      </c>
      <c r="C92" s="86">
        <v>43140</v>
      </c>
      <c r="D92" s="10" t="s">
        <v>26</v>
      </c>
      <c r="E92" s="11" t="s">
        <v>458</v>
      </c>
      <c r="F92" s="24" t="s">
        <v>101</v>
      </c>
      <c r="G92" s="60" t="s">
        <v>244</v>
      </c>
      <c r="H92" s="9" t="s">
        <v>459</v>
      </c>
      <c r="I92" s="12" t="s">
        <v>460</v>
      </c>
      <c r="J92" s="13" t="s">
        <v>423</v>
      </c>
    </row>
    <row r="93" spans="1:10" s="18" customFormat="1" ht="142.5" x14ac:dyDescent="0.25">
      <c r="A93" s="9" t="s">
        <v>461</v>
      </c>
      <c r="B93" s="9" t="s">
        <v>462</v>
      </c>
      <c r="C93" s="86">
        <v>43151</v>
      </c>
      <c r="D93" s="10" t="s">
        <v>26</v>
      </c>
      <c r="E93" s="11" t="s">
        <v>463</v>
      </c>
      <c r="F93" s="24" t="s">
        <v>34</v>
      </c>
      <c r="G93" s="60" t="s">
        <v>244</v>
      </c>
      <c r="H93" s="9" t="s">
        <v>464</v>
      </c>
      <c r="I93" s="12" t="s">
        <v>465</v>
      </c>
      <c r="J93" s="13" t="s">
        <v>423</v>
      </c>
    </row>
    <row r="94" spans="1:10" s="18" customFormat="1" ht="228" x14ac:dyDescent="0.25">
      <c r="A94" s="44" t="s">
        <v>466</v>
      </c>
      <c r="B94" s="44" t="s">
        <v>467</v>
      </c>
      <c r="C94" s="87">
        <v>43159</v>
      </c>
      <c r="D94" s="45" t="s">
        <v>26</v>
      </c>
      <c r="E94" s="11" t="s">
        <v>468</v>
      </c>
      <c r="F94" s="53" t="s">
        <v>131</v>
      </c>
      <c r="G94" s="60" t="s">
        <v>244</v>
      </c>
      <c r="H94" s="44" t="s">
        <v>469</v>
      </c>
      <c r="I94" s="12" t="s">
        <v>470</v>
      </c>
      <c r="J94" s="13" t="s">
        <v>423</v>
      </c>
    </row>
    <row r="95" spans="1:10" s="18" customFormat="1" ht="228" x14ac:dyDescent="0.25">
      <c r="A95" s="9" t="s">
        <v>471</v>
      </c>
      <c r="B95" s="9" t="s">
        <v>472</v>
      </c>
      <c r="C95" s="87">
        <v>43160</v>
      </c>
      <c r="D95" s="45" t="s">
        <v>63</v>
      </c>
      <c r="E95" s="11" t="s">
        <v>473</v>
      </c>
      <c r="F95" s="46" t="s">
        <v>14</v>
      </c>
      <c r="G95" s="60" t="s">
        <v>244</v>
      </c>
      <c r="H95" s="44"/>
      <c r="I95" s="12" t="s">
        <v>166</v>
      </c>
      <c r="J95" s="13" t="s">
        <v>423</v>
      </c>
    </row>
    <row r="96" spans="1:10" s="18" customFormat="1" ht="114" x14ac:dyDescent="0.25">
      <c r="A96" s="9" t="s">
        <v>474</v>
      </c>
      <c r="B96" s="9" t="s">
        <v>453</v>
      </c>
      <c r="C96" s="86">
        <v>43255</v>
      </c>
      <c r="D96" s="10" t="s">
        <v>238</v>
      </c>
      <c r="E96" s="11" t="s">
        <v>454</v>
      </c>
      <c r="F96" s="24" t="s">
        <v>34</v>
      </c>
      <c r="G96" s="60" t="s">
        <v>244</v>
      </c>
      <c r="H96" s="54"/>
      <c r="I96" s="12" t="s">
        <v>475</v>
      </c>
      <c r="J96" s="13"/>
    </row>
    <row r="97" spans="1:10" s="18" customFormat="1" ht="128.25" x14ac:dyDescent="0.25">
      <c r="A97" s="15" t="s">
        <v>476</v>
      </c>
      <c r="B97" s="9" t="s">
        <v>477</v>
      </c>
      <c r="C97" s="86" t="s">
        <v>478</v>
      </c>
      <c r="D97" s="10" t="s">
        <v>121</v>
      </c>
      <c r="E97" s="11" t="s">
        <v>479</v>
      </c>
      <c r="F97" s="24" t="s">
        <v>14</v>
      </c>
      <c r="G97" s="60" t="s">
        <v>244</v>
      </c>
      <c r="H97" s="9" t="s">
        <v>480</v>
      </c>
      <c r="I97" s="12" t="s">
        <v>481</v>
      </c>
      <c r="J97" s="13"/>
    </row>
    <row r="98" spans="1:10" s="18" customFormat="1" ht="57" x14ac:dyDescent="0.25">
      <c r="A98" s="43" t="s">
        <v>482</v>
      </c>
      <c r="B98" s="9" t="s">
        <v>483</v>
      </c>
      <c r="C98" s="87" t="s">
        <v>484</v>
      </c>
      <c r="D98" s="45" t="s">
        <v>12</v>
      </c>
      <c r="E98" s="11" t="s">
        <v>485</v>
      </c>
      <c r="F98" s="46" t="s">
        <v>34</v>
      </c>
      <c r="G98" s="60" t="s">
        <v>244</v>
      </c>
      <c r="H98" s="44" t="s">
        <v>486</v>
      </c>
      <c r="I98" s="12"/>
      <c r="J98" s="13"/>
    </row>
    <row r="99" spans="1:10" s="18" customFormat="1" ht="114" x14ac:dyDescent="0.25">
      <c r="A99" s="15" t="s">
        <v>487</v>
      </c>
      <c r="B99" s="9" t="s">
        <v>488</v>
      </c>
      <c r="C99" s="86">
        <v>43007</v>
      </c>
      <c r="D99" s="10" t="s">
        <v>32</v>
      </c>
      <c r="E99" s="11" t="s">
        <v>489</v>
      </c>
      <c r="F99" s="24" t="s">
        <v>14</v>
      </c>
      <c r="G99" s="60" t="s">
        <v>244</v>
      </c>
      <c r="H99" s="9"/>
      <c r="I99" s="12" t="s">
        <v>490</v>
      </c>
      <c r="J99" s="13"/>
    </row>
    <row r="100" spans="1:10" s="65" customFormat="1" ht="225" customHeight="1" x14ac:dyDescent="0.25">
      <c r="A100" s="15" t="s">
        <v>491</v>
      </c>
      <c r="B100" s="9" t="s">
        <v>492</v>
      </c>
      <c r="C100" s="86">
        <v>43217</v>
      </c>
      <c r="D100" s="10" t="s">
        <v>121</v>
      </c>
      <c r="E100" s="110" t="s">
        <v>493</v>
      </c>
      <c r="F100" s="24"/>
      <c r="G100" s="60" t="s">
        <v>244</v>
      </c>
      <c r="H100" s="54" t="s">
        <v>494</v>
      </c>
      <c r="I100" s="12"/>
      <c r="J100" s="13" t="s">
        <v>423</v>
      </c>
    </row>
    <row r="101" spans="1:10" s="18" customFormat="1" ht="114" x14ac:dyDescent="0.25">
      <c r="A101" s="15" t="s">
        <v>495</v>
      </c>
      <c r="B101" s="9" t="s">
        <v>496</v>
      </c>
      <c r="C101" s="86">
        <v>42902</v>
      </c>
      <c r="D101" s="10" t="s">
        <v>238</v>
      </c>
      <c r="E101" s="11" t="s">
        <v>497</v>
      </c>
      <c r="F101" s="24" t="s">
        <v>34</v>
      </c>
      <c r="G101" s="60" t="s">
        <v>244</v>
      </c>
      <c r="H101" s="9" t="s">
        <v>498</v>
      </c>
      <c r="I101" s="12"/>
      <c r="J101" s="13"/>
    </row>
    <row r="102" spans="1:10" s="18" customFormat="1" ht="253.5" customHeight="1" x14ac:dyDescent="0.25">
      <c r="A102" s="43" t="s">
        <v>499</v>
      </c>
      <c r="B102" s="44" t="s">
        <v>500</v>
      </c>
      <c r="C102" s="87" t="s">
        <v>333</v>
      </c>
      <c r="D102" s="45" t="s">
        <v>74</v>
      </c>
      <c r="E102" s="11" t="s">
        <v>501</v>
      </c>
      <c r="F102" s="46" t="s">
        <v>131</v>
      </c>
      <c r="G102" s="60" t="s">
        <v>244</v>
      </c>
      <c r="H102" s="44" t="s">
        <v>502</v>
      </c>
      <c r="I102" s="12" t="s">
        <v>503</v>
      </c>
      <c r="J102" s="13"/>
    </row>
    <row r="103" spans="1:10" s="18" customFormat="1" ht="112.5" customHeight="1" x14ac:dyDescent="0.25">
      <c r="A103" s="9" t="s">
        <v>504</v>
      </c>
      <c r="B103" s="9" t="s">
        <v>505</v>
      </c>
      <c r="C103" s="86">
        <v>43039</v>
      </c>
      <c r="D103" s="10" t="s">
        <v>219</v>
      </c>
      <c r="E103" s="11" t="s">
        <v>506</v>
      </c>
      <c r="F103" s="24" t="s">
        <v>34</v>
      </c>
      <c r="G103" s="60" t="s">
        <v>244</v>
      </c>
      <c r="H103" s="66" t="s">
        <v>507</v>
      </c>
      <c r="I103" s="12" t="s">
        <v>508</v>
      </c>
      <c r="J103" s="13"/>
    </row>
    <row r="104" spans="1:10" s="19" customFormat="1" ht="313.5" x14ac:dyDescent="0.25">
      <c r="A104" s="70" t="s">
        <v>509</v>
      </c>
      <c r="B104" s="70" t="s">
        <v>510</v>
      </c>
      <c r="C104" s="86">
        <v>43049</v>
      </c>
      <c r="D104" s="71" t="s">
        <v>20</v>
      </c>
      <c r="E104" s="73" t="s">
        <v>511</v>
      </c>
      <c r="F104" s="24" t="s">
        <v>34</v>
      </c>
      <c r="G104" s="60" t="s">
        <v>244</v>
      </c>
      <c r="H104" s="9" t="s">
        <v>512</v>
      </c>
      <c r="I104" s="12" t="s">
        <v>513</v>
      </c>
      <c r="J104" s="13"/>
    </row>
    <row r="105" spans="1:10" ht="85.5" x14ac:dyDescent="0.25">
      <c r="A105" s="44" t="s">
        <v>514</v>
      </c>
      <c r="B105" s="44" t="s">
        <v>515</v>
      </c>
      <c r="C105" s="87" t="s">
        <v>516</v>
      </c>
      <c r="D105" s="45" t="s">
        <v>32</v>
      </c>
      <c r="E105" s="76" t="s">
        <v>517</v>
      </c>
      <c r="F105" s="24" t="s">
        <v>14</v>
      </c>
      <c r="G105" s="60" t="s">
        <v>244</v>
      </c>
      <c r="H105" s="44" t="s">
        <v>518</v>
      </c>
      <c r="I105" s="44" t="s">
        <v>519</v>
      </c>
      <c r="J105" s="13"/>
    </row>
    <row r="106" spans="1:10" ht="42.75" x14ac:dyDescent="0.25">
      <c r="A106" s="44" t="s">
        <v>520</v>
      </c>
      <c r="B106" s="44" t="s">
        <v>521</v>
      </c>
      <c r="C106" s="87" t="s">
        <v>522</v>
      </c>
      <c r="D106" s="45" t="s">
        <v>219</v>
      </c>
      <c r="E106" s="92" t="s">
        <v>523</v>
      </c>
      <c r="F106" s="46" t="s">
        <v>14</v>
      </c>
      <c r="G106" s="60" t="s">
        <v>244</v>
      </c>
      <c r="H106" s="44"/>
      <c r="I106" s="77"/>
      <c r="J106" s="13"/>
    </row>
    <row r="122" spans="8:8" x14ac:dyDescent="0.25">
      <c r="H122" s="1" t="s">
        <v>524</v>
      </c>
    </row>
  </sheetData>
  <dataValidations count="2">
    <dataValidation allowBlank="1" showDropDown="1" showInputMessage="1" showErrorMessage="1" sqref="D69:D70"/>
    <dataValidation showInputMessage="1" showErrorMessage="1" sqref="D19"/>
  </dataValidations>
  <hyperlinks>
    <hyperlink ref="E26" r:id="rId1"/>
    <hyperlink ref="E63" r:id="rId2"/>
    <hyperlink ref="E77" r:id="rId3"/>
    <hyperlink ref="E97" r:id="rId4"/>
    <hyperlink ref="E82" r:id="rId5"/>
    <hyperlink ref="E9" r:id="rId6"/>
    <hyperlink ref="E12" r:id="rId7"/>
    <hyperlink ref="E15" r:id="rId8"/>
    <hyperlink ref="E78" r:id="rId9"/>
    <hyperlink ref="E87" r:id="rId10"/>
    <hyperlink ref="E5" r:id="rId11"/>
    <hyperlink ref="E6" r:id="rId12"/>
    <hyperlink ref="E52" r:id="rId13"/>
    <hyperlink ref="E44" r:id="rId14"/>
    <hyperlink ref="E25" r:id="rId15"/>
    <hyperlink ref="E61" r:id="rId16"/>
    <hyperlink ref="E45" r:id="rId17"/>
    <hyperlink ref="E57" r:id="rId18"/>
    <hyperlink ref="E19" r:id="rId19"/>
    <hyperlink ref="E99" r:id="rId20"/>
    <hyperlink ref="E100" r:id="rId21"/>
    <hyperlink ref="E72" r:id="rId22"/>
    <hyperlink ref="E32" r:id="rId23"/>
    <hyperlink ref="E84" r:id="rId24"/>
    <hyperlink ref="E4" r:id="rId25"/>
    <hyperlink ref="E88" r:id="rId26"/>
    <hyperlink ref="E37" r:id="rId27"/>
    <hyperlink ref="E96" r:id="rId28"/>
    <hyperlink ref="E86" r:id="rId29"/>
    <hyperlink ref="H24" r:id="rId30" display="https://www.gov.uk/government/news/2016-clinical-excellence-awards-round-opens"/>
    <hyperlink ref="E39" r:id="rId31"/>
    <hyperlink ref="E67" r:id="rId32"/>
    <hyperlink ref="E66" r:id="rId33"/>
    <hyperlink ref="E79" r:id="rId34"/>
    <hyperlink ref="E54" r:id="rId35"/>
    <hyperlink ref="E103" r:id="rId36"/>
    <hyperlink ref="E40" r:id="rId37"/>
    <hyperlink ref="E22" r:id="rId38"/>
    <hyperlink ref="E24" r:id="rId39"/>
    <hyperlink ref="E35" r:id="rId40"/>
    <hyperlink ref="E53" r:id="rId41"/>
    <hyperlink ref="E31" r:id="rId42"/>
    <hyperlink ref="E58" r:id="rId43"/>
    <hyperlink ref="E94" r:id="rId44"/>
    <hyperlink ref="E18" r:id="rId45"/>
    <hyperlink ref="E34" r:id="rId46"/>
    <hyperlink ref="E20" r:id="rId47"/>
    <hyperlink ref="E46" r:id="rId48"/>
    <hyperlink ref="E68" r:id="rId49" location="gold-award"/>
    <hyperlink ref="E74" r:id="rId50"/>
    <hyperlink ref="E55" r:id="rId51"/>
    <hyperlink ref="E93" r:id="rId52"/>
    <hyperlink ref="E13" r:id="rId53"/>
    <hyperlink ref="E36" r:id="rId54"/>
    <hyperlink ref="E89" r:id="rId55"/>
    <hyperlink ref="E43" r:id="rId56"/>
    <hyperlink ref="E30" r:id="rId57"/>
    <hyperlink ref="E38" r:id="rId58"/>
    <hyperlink ref="E95" r:id="rId59"/>
    <hyperlink ref="E49" r:id="rId60"/>
    <hyperlink ref="E90" r:id="rId61"/>
    <hyperlink ref="E80" r:id="rId62"/>
    <hyperlink ref="E75" r:id="rId63"/>
    <hyperlink ref="E92" r:id="rId64"/>
    <hyperlink ref="E91" r:id="rId65" location="2b"/>
    <hyperlink ref="E101" r:id="rId66"/>
    <hyperlink ref="E104" r:id="rId67"/>
    <hyperlink ref="E81" r:id="rId68"/>
    <hyperlink ref="E29" r:id="rId69"/>
    <hyperlink ref="E73" r:id="rId70" location="icon"/>
    <hyperlink ref="E10" r:id="rId71"/>
    <hyperlink ref="E65" r:id="rId72"/>
    <hyperlink ref="E76" r:id="rId73"/>
    <hyperlink ref="E71" r:id="rId74"/>
    <hyperlink ref="E7" r:id="rId75"/>
    <hyperlink ref="E14" r:id="rId76"/>
    <hyperlink ref="E16" r:id="rId77"/>
    <hyperlink ref="E23" r:id="rId78"/>
    <hyperlink ref="E27" r:id="rId79"/>
    <hyperlink ref="E85" r:id="rId80"/>
    <hyperlink ref="E69" r:id="rId81"/>
    <hyperlink ref="E102" r:id="rId82"/>
    <hyperlink ref="E59" r:id="rId83"/>
    <hyperlink ref="E50" r:id="rId84"/>
    <hyperlink ref="E62" r:id="rId85"/>
    <hyperlink ref="E106" r:id="rId86"/>
    <hyperlink ref="E21" r:id="rId87"/>
    <hyperlink ref="E51" r:id="rId88"/>
    <hyperlink ref="H103" r:id="rId89"/>
    <hyperlink ref="E48" r:id="rId90"/>
    <hyperlink ref="E47" r:id="rId91"/>
    <hyperlink ref="E56" r:id="rId92"/>
    <hyperlink ref="E105" r:id="rId93"/>
    <hyperlink ref="E42" r:id="rId94"/>
    <hyperlink ref="E64" r:id="rId95"/>
    <hyperlink ref="E98" r:id="rId96"/>
    <hyperlink ref="E8" r:id="rId97"/>
    <hyperlink ref="E41" r:id="rId98"/>
    <hyperlink ref="E33" r:id="rId99"/>
    <hyperlink ref="E83" r:id="rId100"/>
    <hyperlink ref="E11" r:id="rId101"/>
    <hyperlink ref="H15" r:id="rId102"/>
    <hyperlink ref="E60" r:id="rId103"/>
    <hyperlink ref="E70" r:id="rId104"/>
    <hyperlink ref="E28" r:id="rId105"/>
    <hyperlink ref="E3" r:id="rId106"/>
  </hyperlinks>
  <pageMargins left="0.7" right="0.7" top="0.75" bottom="0.75" header="0.3" footer="0.3"/>
  <pageSetup paperSize="9" orientation="portrait" r:id="rId107"/>
  <drawing r:id="rId108"/>
  <tableParts count="1">
    <tablePart r:id="rId109"/>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'Drop down'!$B$2:$B$13</xm:f>
          </x14:formula1>
          <xm:sqref>F71:F106 F3:F12 F47:F68 F14:F17 F21:F45</xm:sqref>
        </x14:dataValidation>
        <x14:dataValidation type="list" showInputMessage="1" showErrorMessage="1">
          <x14:formula1>
            <xm:f>'[1]Drop down'!#REF!</xm:f>
          </x14:formula1>
          <xm:sqref>D13 D20</xm:sqref>
        </x14:dataValidation>
        <x14:dataValidation type="list" allowBlank="1" showInputMessage="1" showErrorMessage="1">
          <x14:formula1>
            <xm:f>'[1]Drop down'!#REF!</xm:f>
          </x14:formula1>
          <xm:sqref>F13 F18:F20 F46 F69:F70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workbookViewId="0">
      <pane ySplit="1" topLeftCell="A18" activePane="bottomLeft" state="frozen"/>
      <selection pane="bottomLeft" activeCell="A19" sqref="A19:H19"/>
    </sheetView>
  </sheetViews>
  <sheetFormatPr defaultRowHeight="15" x14ac:dyDescent="0.25"/>
  <cols>
    <col min="1" max="1" width="21.42578125" bestFit="1" customWidth="1"/>
    <col min="2" max="2" width="16.140625" customWidth="1"/>
    <col min="3" max="3" width="16.28515625" customWidth="1"/>
    <col min="4" max="4" width="16.42578125" customWidth="1"/>
    <col min="5" max="5" width="19" customWidth="1"/>
    <col min="6" max="6" width="20.140625" bestFit="1" customWidth="1"/>
    <col min="7" max="7" width="14.28515625" bestFit="1" customWidth="1"/>
    <col min="8" max="8" width="11.5703125" customWidth="1"/>
    <col min="9" max="9" width="53.140625" customWidth="1"/>
  </cols>
  <sheetData>
    <row r="1" spans="1:10" s="18" customFormat="1" ht="39" x14ac:dyDescent="0.25">
      <c r="A1" s="28" t="s">
        <v>0</v>
      </c>
      <c r="B1" s="28" t="s">
        <v>1</v>
      </c>
      <c r="C1" s="29" t="s">
        <v>2</v>
      </c>
      <c r="D1" s="30" t="s">
        <v>525</v>
      </c>
      <c r="E1" s="28" t="s">
        <v>4</v>
      </c>
      <c r="F1" s="31" t="s">
        <v>5</v>
      </c>
      <c r="G1" s="32" t="s">
        <v>526</v>
      </c>
      <c r="H1" s="23" t="s">
        <v>527</v>
      </c>
      <c r="I1" s="33" t="s">
        <v>8</v>
      </c>
      <c r="J1" s="55" t="s">
        <v>528</v>
      </c>
    </row>
    <row r="2" spans="1:10" s="18" customFormat="1" ht="409.5" x14ac:dyDescent="0.25">
      <c r="A2" s="47" t="s">
        <v>529</v>
      </c>
      <c r="B2" s="44" t="s">
        <v>530</v>
      </c>
      <c r="C2" s="95">
        <v>42304</v>
      </c>
      <c r="D2" s="45" t="s">
        <v>219</v>
      </c>
      <c r="E2" s="17" t="s">
        <v>531</v>
      </c>
      <c r="F2" s="95" t="s">
        <v>14</v>
      </c>
      <c r="G2" s="95">
        <v>42887</v>
      </c>
      <c r="H2" s="44" t="s">
        <v>532</v>
      </c>
      <c r="I2" s="95" t="s">
        <v>533</v>
      </c>
      <c r="J2" s="83"/>
    </row>
    <row r="3" spans="1:10" s="18" customFormat="1" ht="409.5" x14ac:dyDescent="0.25">
      <c r="A3" s="27" t="s">
        <v>534</v>
      </c>
      <c r="B3" s="9" t="s">
        <v>535</v>
      </c>
      <c r="C3" s="24">
        <v>41907</v>
      </c>
      <c r="D3" s="10" t="s">
        <v>32</v>
      </c>
      <c r="E3" s="11" t="s">
        <v>536</v>
      </c>
      <c r="F3" s="9"/>
      <c r="G3" s="24">
        <v>42887</v>
      </c>
      <c r="H3" s="9" t="s">
        <v>537</v>
      </c>
      <c r="I3" s="95" t="s">
        <v>538</v>
      </c>
      <c r="J3" s="83"/>
    </row>
    <row r="4" spans="1:10" s="18" customFormat="1" ht="42.75" x14ac:dyDescent="0.25">
      <c r="A4" s="27" t="s">
        <v>539</v>
      </c>
      <c r="B4" s="9" t="s">
        <v>540</v>
      </c>
      <c r="C4" s="24"/>
      <c r="D4" s="10"/>
      <c r="E4" s="9"/>
      <c r="F4" s="9"/>
      <c r="G4" s="24">
        <v>42887</v>
      </c>
      <c r="H4" s="9"/>
      <c r="I4" s="95" t="s">
        <v>541</v>
      </c>
      <c r="J4" s="83"/>
    </row>
    <row r="5" spans="1:10" s="18" customFormat="1" ht="256.5" x14ac:dyDescent="0.25">
      <c r="A5" s="9" t="s">
        <v>139</v>
      </c>
      <c r="B5" s="9" t="s">
        <v>542</v>
      </c>
      <c r="C5" s="59" t="s">
        <v>543</v>
      </c>
      <c r="D5" s="10" t="s">
        <v>26</v>
      </c>
      <c r="E5" s="11" t="s">
        <v>544</v>
      </c>
      <c r="F5" s="24" t="s">
        <v>545</v>
      </c>
      <c r="G5" s="60" t="s">
        <v>546</v>
      </c>
      <c r="H5" s="9" t="s">
        <v>547</v>
      </c>
      <c r="I5" s="12"/>
      <c r="J5" s="83"/>
    </row>
    <row r="6" spans="1:10" s="18" customFormat="1" ht="409.5" x14ac:dyDescent="0.25">
      <c r="A6" s="78" t="s">
        <v>548</v>
      </c>
      <c r="B6" s="79" t="s">
        <v>549</v>
      </c>
      <c r="C6" s="80"/>
      <c r="D6" s="82"/>
      <c r="E6" s="68"/>
      <c r="F6" s="46"/>
      <c r="G6" s="80" t="s">
        <v>550</v>
      </c>
      <c r="H6" s="79"/>
      <c r="I6" s="95" t="s">
        <v>551</v>
      </c>
      <c r="J6" s="83"/>
    </row>
    <row r="7" spans="1:10" s="2" customFormat="1" ht="370.5" x14ac:dyDescent="0.25">
      <c r="A7" s="37" t="s">
        <v>552</v>
      </c>
      <c r="B7" s="9" t="s">
        <v>553</v>
      </c>
      <c r="C7" s="24">
        <v>42649</v>
      </c>
      <c r="D7" s="10" t="s">
        <v>238</v>
      </c>
      <c r="E7" s="17" t="s">
        <v>554</v>
      </c>
      <c r="F7" s="9" t="s">
        <v>14</v>
      </c>
      <c r="G7" s="81">
        <v>42502</v>
      </c>
      <c r="H7" s="95"/>
      <c r="I7" s="95" t="s">
        <v>555</v>
      </c>
      <c r="J7" s="83"/>
    </row>
    <row r="8" spans="1:10" s="18" customFormat="1" ht="185.25" x14ac:dyDescent="0.25">
      <c r="A8" s="27" t="s">
        <v>556</v>
      </c>
      <c r="B8" s="9" t="s">
        <v>557</v>
      </c>
      <c r="C8" s="24">
        <v>42130</v>
      </c>
      <c r="D8" s="10" t="s">
        <v>39</v>
      </c>
      <c r="E8" s="17" t="s">
        <v>558</v>
      </c>
      <c r="F8" s="9" t="s">
        <v>12</v>
      </c>
      <c r="G8" s="24">
        <v>42529</v>
      </c>
      <c r="H8" s="9" t="s">
        <v>559</v>
      </c>
      <c r="I8" s="95" t="s">
        <v>560</v>
      </c>
      <c r="J8" s="83"/>
    </row>
    <row r="9" spans="1:10" s="18" customFormat="1" ht="342" x14ac:dyDescent="0.25">
      <c r="A9" s="47" t="s">
        <v>256</v>
      </c>
      <c r="B9" s="44" t="s">
        <v>257</v>
      </c>
      <c r="C9" s="95" t="s">
        <v>561</v>
      </c>
      <c r="D9" s="45" t="s">
        <v>20</v>
      </c>
      <c r="E9" s="17" t="s">
        <v>258</v>
      </c>
      <c r="F9" s="44" t="s">
        <v>14</v>
      </c>
      <c r="G9" s="95">
        <v>42593</v>
      </c>
      <c r="H9" s="44"/>
      <c r="I9" s="95" t="s">
        <v>562</v>
      </c>
      <c r="J9" s="83"/>
    </row>
    <row r="10" spans="1:10" s="18" customFormat="1" ht="327.75" x14ac:dyDescent="0.25">
      <c r="A10" s="15" t="s">
        <v>563</v>
      </c>
      <c r="B10" s="9" t="s">
        <v>564</v>
      </c>
      <c r="C10" s="54"/>
      <c r="D10" s="10"/>
      <c r="E10" s="16" t="s">
        <v>565</v>
      </c>
      <c r="F10" s="24"/>
      <c r="G10" s="54">
        <v>42887</v>
      </c>
      <c r="H10" s="9" t="s">
        <v>566</v>
      </c>
      <c r="I10" s="95"/>
      <c r="J10" s="83"/>
    </row>
    <row r="11" spans="1:10" s="18" customFormat="1" ht="342" x14ac:dyDescent="0.25">
      <c r="A11" s="27" t="s">
        <v>567</v>
      </c>
      <c r="B11" s="9" t="s">
        <v>568</v>
      </c>
      <c r="C11" s="24"/>
      <c r="D11" s="10"/>
      <c r="E11" s="16" t="s">
        <v>569</v>
      </c>
      <c r="F11" s="9"/>
      <c r="G11" s="24"/>
      <c r="H11" s="9" t="s">
        <v>570</v>
      </c>
      <c r="I11" s="95"/>
      <c r="J11" s="83"/>
    </row>
    <row r="12" spans="1:10" s="18" customFormat="1" ht="327.75" x14ac:dyDescent="0.25">
      <c r="A12" s="27" t="s">
        <v>571</v>
      </c>
      <c r="B12" s="9" t="s">
        <v>572</v>
      </c>
      <c r="C12" s="24"/>
      <c r="D12" s="10"/>
      <c r="E12" s="17" t="s">
        <v>573</v>
      </c>
      <c r="F12" s="24" t="s">
        <v>14</v>
      </c>
      <c r="G12" s="24"/>
      <c r="H12" s="9" t="s">
        <v>574</v>
      </c>
      <c r="I12" s="95"/>
      <c r="J12" s="83"/>
    </row>
    <row r="13" spans="1:10" s="18" customFormat="1" ht="57" x14ac:dyDescent="0.25">
      <c r="A13" s="27" t="s">
        <v>575</v>
      </c>
      <c r="B13" s="9"/>
      <c r="C13" s="24"/>
      <c r="D13" s="10"/>
      <c r="E13" s="17" t="s">
        <v>576</v>
      </c>
      <c r="F13" s="9"/>
      <c r="G13" s="24">
        <v>42887</v>
      </c>
      <c r="H13" s="24"/>
      <c r="I13" s="95" t="s">
        <v>577</v>
      </c>
      <c r="J13" s="83"/>
    </row>
    <row r="14" spans="1:10" s="18" customFormat="1" ht="228" x14ac:dyDescent="0.25">
      <c r="A14" s="47" t="s">
        <v>578</v>
      </c>
      <c r="B14" s="44" t="s">
        <v>579</v>
      </c>
      <c r="C14" s="95" t="s">
        <v>580</v>
      </c>
      <c r="D14" s="45" t="s">
        <v>121</v>
      </c>
      <c r="E14" s="58" t="s">
        <v>581</v>
      </c>
      <c r="F14" s="44" t="s">
        <v>14</v>
      </c>
      <c r="G14" s="95">
        <v>42769</v>
      </c>
      <c r="H14" s="95" t="s">
        <v>582</v>
      </c>
      <c r="I14" s="95"/>
      <c r="J14" s="83"/>
    </row>
    <row r="15" spans="1:10" ht="409.5" x14ac:dyDescent="0.25">
      <c r="A15" s="34" t="s">
        <v>583</v>
      </c>
      <c r="B15" s="12" t="s">
        <v>584</v>
      </c>
      <c r="C15" s="20">
        <v>42020</v>
      </c>
      <c r="D15" s="35" t="s">
        <v>74</v>
      </c>
      <c r="E15" s="58" t="s">
        <v>585</v>
      </c>
      <c r="F15" s="12" t="s">
        <v>101</v>
      </c>
      <c r="G15" s="20"/>
      <c r="H15" s="12" t="s">
        <v>586</v>
      </c>
      <c r="I15" s="95"/>
      <c r="J15" s="83"/>
    </row>
    <row r="16" spans="1:10" s="18" customFormat="1" ht="242.25" x14ac:dyDescent="0.25">
      <c r="A16" s="9" t="s">
        <v>587</v>
      </c>
      <c r="B16" s="9" t="s">
        <v>588</v>
      </c>
      <c r="C16" s="24">
        <v>2015</v>
      </c>
      <c r="D16" s="10"/>
      <c r="E16" s="17" t="s">
        <v>589</v>
      </c>
      <c r="F16" s="9" t="s">
        <v>34</v>
      </c>
      <c r="G16" s="25">
        <v>42887</v>
      </c>
      <c r="H16" s="9"/>
      <c r="I16" s="95" t="s">
        <v>538</v>
      </c>
      <c r="J16" s="83"/>
    </row>
    <row r="17" spans="1:10" s="18" customFormat="1" ht="213.75" x14ac:dyDescent="0.25">
      <c r="A17" s="34" t="s">
        <v>590</v>
      </c>
      <c r="B17" s="12" t="s">
        <v>591</v>
      </c>
      <c r="C17" s="20"/>
      <c r="D17" s="35" t="s">
        <v>12</v>
      </c>
      <c r="E17" s="38" t="s">
        <v>569</v>
      </c>
      <c r="F17" s="12" t="s">
        <v>14</v>
      </c>
      <c r="G17" s="20">
        <v>42529</v>
      </c>
      <c r="H17" s="12" t="s">
        <v>592</v>
      </c>
      <c r="I17" s="95"/>
      <c r="J17" s="83"/>
    </row>
    <row r="18" spans="1:10" s="18" customFormat="1" ht="399" x14ac:dyDescent="0.25">
      <c r="A18" s="90" t="s">
        <v>593</v>
      </c>
      <c r="B18" s="67" t="s">
        <v>594</v>
      </c>
      <c r="C18" s="100" t="s">
        <v>595</v>
      </c>
      <c r="D18" s="101" t="s">
        <v>121</v>
      </c>
      <c r="E18" s="36" t="s">
        <v>596</v>
      </c>
      <c r="F18" s="100" t="s">
        <v>34</v>
      </c>
      <c r="G18" s="100" t="s">
        <v>597</v>
      </c>
      <c r="H18" s="67" t="s">
        <v>598</v>
      </c>
      <c r="I18" s="102" t="s">
        <v>599</v>
      </c>
      <c r="J18" s="103"/>
    </row>
    <row r="19" spans="1:10" s="18" customFormat="1" ht="142.5" x14ac:dyDescent="0.25">
      <c r="A19" s="9" t="s">
        <v>600</v>
      </c>
      <c r="B19" s="9" t="s">
        <v>601</v>
      </c>
      <c r="C19" s="86">
        <v>43116</v>
      </c>
      <c r="D19" s="10" t="s">
        <v>74</v>
      </c>
      <c r="E19" s="11" t="s">
        <v>602</v>
      </c>
      <c r="F19" s="24" t="s">
        <v>14</v>
      </c>
      <c r="G19" s="60" t="s">
        <v>597</v>
      </c>
      <c r="H19" s="9" t="s">
        <v>603</v>
      </c>
      <c r="I19" s="12" t="s">
        <v>604</v>
      </c>
      <c r="J19" s="13"/>
    </row>
  </sheetData>
  <hyperlinks>
    <hyperlink ref="E16" r:id="rId1"/>
    <hyperlink ref="E11" r:id="rId2"/>
    <hyperlink ref="E13" r:id="rId3"/>
    <hyperlink ref="E15" r:id="rId4"/>
    <hyperlink ref="E17" r:id="rId5"/>
    <hyperlink ref="E7" r:id="rId6"/>
    <hyperlink ref="E12" r:id="rId7"/>
    <hyperlink ref="E10" r:id="rId8" location=".VTSyY_mjOG4"/>
    <hyperlink ref="E5" r:id="rId9"/>
    <hyperlink ref="E18" r:id="rId10"/>
    <hyperlink ref="E19" r:id="rId11"/>
  </hyperlinks>
  <pageMargins left="0.7" right="0.7" top="0.75" bottom="0.75" header="0.3" footer="0.3"/>
  <tableParts count="1">
    <tablePart r:id="rId12"/>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'Drop down'!$B$2:$B$13</xm:f>
          </x14:formula1>
          <xm:sqref>F2:F19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workbookViewId="0">
      <pane ySplit="1" topLeftCell="A47" activePane="bottomLeft" state="frozen"/>
      <selection pane="bottomLeft" activeCell="I49" sqref="I49"/>
    </sheetView>
  </sheetViews>
  <sheetFormatPr defaultRowHeight="15" x14ac:dyDescent="0.25"/>
  <cols>
    <col min="1" max="1" width="33.28515625" customWidth="1"/>
    <col min="2" max="2" width="27.42578125" customWidth="1"/>
    <col min="3" max="3" width="18.42578125" customWidth="1"/>
    <col min="4" max="4" width="24.140625" customWidth="1"/>
    <col min="5" max="5" width="34.85546875" customWidth="1"/>
    <col min="6" max="6" width="39.42578125" customWidth="1"/>
    <col min="7" max="7" width="26.5703125" customWidth="1"/>
    <col min="8" max="8" width="24.28515625" customWidth="1"/>
    <col min="9" max="9" width="24.140625" customWidth="1"/>
  </cols>
  <sheetData>
    <row r="1" spans="1:9" s="18" customFormat="1" ht="19.5" x14ac:dyDescent="0.25">
      <c r="A1" s="28" t="s">
        <v>0</v>
      </c>
      <c r="B1" s="28" t="s">
        <v>1</v>
      </c>
      <c r="C1" s="29" t="s">
        <v>2</v>
      </c>
      <c r="D1" s="30" t="s">
        <v>525</v>
      </c>
      <c r="E1" s="28" t="s">
        <v>4</v>
      </c>
      <c r="F1" s="31" t="s">
        <v>5</v>
      </c>
      <c r="G1" s="32" t="s">
        <v>526</v>
      </c>
      <c r="H1" s="23" t="s">
        <v>527</v>
      </c>
      <c r="I1" s="33" t="s">
        <v>8</v>
      </c>
    </row>
    <row r="2" spans="1:9" s="3" customFormat="1" ht="128.25" x14ac:dyDescent="0.25">
      <c r="A2" s="15" t="s">
        <v>605</v>
      </c>
      <c r="B2" s="9" t="s">
        <v>606</v>
      </c>
      <c r="C2" s="26">
        <v>42460</v>
      </c>
      <c r="D2" s="9"/>
      <c r="E2" s="11" t="s">
        <v>607</v>
      </c>
      <c r="F2" s="9" t="s">
        <v>131</v>
      </c>
      <c r="G2" s="54" t="s">
        <v>431</v>
      </c>
      <c r="H2" s="9"/>
      <c r="I2" s="39"/>
    </row>
    <row r="3" spans="1:9" s="3" customFormat="1" ht="356.25" x14ac:dyDescent="0.25">
      <c r="A3" s="15" t="s">
        <v>608</v>
      </c>
      <c r="B3" s="9" t="s">
        <v>609</v>
      </c>
      <c r="C3" s="24"/>
      <c r="D3" s="10"/>
      <c r="E3" s="11" t="s">
        <v>610</v>
      </c>
      <c r="F3" s="9" t="s">
        <v>14</v>
      </c>
      <c r="G3" s="9" t="s">
        <v>611</v>
      </c>
      <c r="H3" s="9"/>
      <c r="I3" s="39"/>
    </row>
    <row r="4" spans="1:9" s="3" customFormat="1" ht="171" x14ac:dyDescent="0.25">
      <c r="A4" s="15" t="s">
        <v>612</v>
      </c>
      <c r="B4" s="9" t="s">
        <v>613</v>
      </c>
      <c r="C4" s="24"/>
      <c r="D4" s="9"/>
      <c r="E4" s="16" t="s">
        <v>614</v>
      </c>
      <c r="F4" s="9" t="s">
        <v>131</v>
      </c>
      <c r="G4" s="9" t="s">
        <v>431</v>
      </c>
      <c r="H4" s="9"/>
      <c r="I4" s="39"/>
    </row>
    <row r="5" spans="1:9" s="3" customFormat="1" ht="156.75" x14ac:dyDescent="0.25">
      <c r="A5" s="15" t="s">
        <v>615</v>
      </c>
      <c r="B5" s="9" t="s">
        <v>616</v>
      </c>
      <c r="C5" s="24"/>
      <c r="D5" s="24"/>
      <c r="E5" s="17" t="s">
        <v>617</v>
      </c>
      <c r="F5" s="9" t="s">
        <v>143</v>
      </c>
      <c r="G5" s="9" t="s">
        <v>431</v>
      </c>
      <c r="H5" s="9" t="s">
        <v>618</v>
      </c>
      <c r="I5" s="39"/>
    </row>
    <row r="6" spans="1:9" s="3" customFormat="1" ht="57" x14ac:dyDescent="0.25">
      <c r="A6" s="15" t="s">
        <v>619</v>
      </c>
      <c r="B6" s="9" t="s">
        <v>620</v>
      </c>
      <c r="C6" s="24" t="s">
        <v>621</v>
      </c>
      <c r="D6" s="9" t="s">
        <v>621</v>
      </c>
      <c r="E6" s="17" t="s">
        <v>622</v>
      </c>
      <c r="F6" s="9" t="s">
        <v>143</v>
      </c>
      <c r="G6" s="9" t="s">
        <v>431</v>
      </c>
      <c r="H6" s="9" t="s">
        <v>618</v>
      </c>
      <c r="I6" s="39"/>
    </row>
    <row r="7" spans="1:9" s="3" customFormat="1" ht="99.75" x14ac:dyDescent="0.25">
      <c r="A7" s="9" t="s">
        <v>623</v>
      </c>
      <c r="B7" s="9" t="s">
        <v>624</v>
      </c>
      <c r="C7" s="24"/>
      <c r="D7" s="40"/>
      <c r="E7" s="17" t="s">
        <v>625</v>
      </c>
      <c r="F7" s="9" t="s">
        <v>143</v>
      </c>
      <c r="G7" s="9" t="s">
        <v>431</v>
      </c>
      <c r="H7" s="9" t="s">
        <v>618</v>
      </c>
      <c r="I7" s="39"/>
    </row>
    <row r="8" spans="1:9" s="3" customFormat="1" ht="114" x14ac:dyDescent="0.25">
      <c r="A8" s="15" t="s">
        <v>626</v>
      </c>
      <c r="B8" s="9" t="s">
        <v>627</v>
      </c>
      <c r="C8" s="24">
        <v>42790</v>
      </c>
      <c r="D8" s="40" t="s">
        <v>26</v>
      </c>
      <c r="E8" s="16" t="s">
        <v>628</v>
      </c>
      <c r="F8" s="9" t="s">
        <v>143</v>
      </c>
      <c r="G8" s="9" t="s">
        <v>431</v>
      </c>
      <c r="H8" s="9" t="s">
        <v>618</v>
      </c>
      <c r="I8" s="39"/>
    </row>
    <row r="9" spans="1:9" s="3" customFormat="1" ht="409.5" x14ac:dyDescent="0.25">
      <c r="A9" s="9" t="s">
        <v>629</v>
      </c>
      <c r="B9" s="9" t="s">
        <v>630</v>
      </c>
      <c r="C9" s="24" t="s">
        <v>631</v>
      </c>
      <c r="D9" s="9" t="s">
        <v>63</v>
      </c>
      <c r="E9" s="24" t="s">
        <v>632</v>
      </c>
      <c r="F9" s="9" t="s">
        <v>131</v>
      </c>
      <c r="G9" s="9" t="s">
        <v>431</v>
      </c>
      <c r="H9" s="9" t="s">
        <v>633</v>
      </c>
      <c r="I9" s="39"/>
    </row>
    <row r="10" spans="1:9" s="3" customFormat="1" ht="409.5" x14ac:dyDescent="0.25">
      <c r="A10" s="15" t="s">
        <v>634</v>
      </c>
      <c r="B10" s="9" t="s">
        <v>635</v>
      </c>
      <c r="C10" s="24" t="s">
        <v>636</v>
      </c>
      <c r="D10" s="9" t="s">
        <v>69</v>
      </c>
      <c r="E10" s="16" t="s">
        <v>501</v>
      </c>
      <c r="F10" s="9" t="s">
        <v>131</v>
      </c>
      <c r="G10" s="9" t="s">
        <v>431</v>
      </c>
      <c r="H10" s="9" t="s">
        <v>637</v>
      </c>
      <c r="I10" s="39"/>
    </row>
    <row r="11" spans="1:9" s="3" customFormat="1" ht="213.75" x14ac:dyDescent="0.25">
      <c r="A11" s="15" t="s">
        <v>638</v>
      </c>
      <c r="B11" s="9" t="s">
        <v>639</v>
      </c>
      <c r="C11" s="24">
        <v>42917</v>
      </c>
      <c r="D11" s="9" t="s">
        <v>54</v>
      </c>
      <c r="E11" s="16" t="s">
        <v>640</v>
      </c>
      <c r="F11" s="9" t="s">
        <v>101</v>
      </c>
      <c r="G11" s="9" t="s">
        <v>431</v>
      </c>
      <c r="H11" s="9"/>
      <c r="I11" s="39"/>
    </row>
    <row r="12" spans="1:9" s="3" customFormat="1" ht="370.5" x14ac:dyDescent="0.25">
      <c r="A12" s="9" t="s">
        <v>641</v>
      </c>
      <c r="B12" s="9" t="s">
        <v>642</v>
      </c>
      <c r="C12" s="24">
        <v>42794</v>
      </c>
      <c r="D12" s="9" t="s">
        <v>26</v>
      </c>
      <c r="E12" s="11" t="s">
        <v>643</v>
      </c>
      <c r="F12" s="9" t="s">
        <v>101</v>
      </c>
      <c r="G12" s="9" t="s">
        <v>431</v>
      </c>
      <c r="H12" s="9" t="s">
        <v>644</v>
      </c>
      <c r="I12" s="39"/>
    </row>
    <row r="13" spans="1:9" s="3" customFormat="1" ht="409.5" x14ac:dyDescent="0.25">
      <c r="A13" s="9" t="s">
        <v>645</v>
      </c>
      <c r="B13" s="9" t="s">
        <v>646</v>
      </c>
      <c r="C13" s="24">
        <v>42506</v>
      </c>
      <c r="D13" s="9" t="s">
        <v>39</v>
      </c>
      <c r="E13" s="17" t="s">
        <v>647</v>
      </c>
      <c r="F13" s="9" t="s">
        <v>101</v>
      </c>
      <c r="G13" s="9" t="s">
        <v>611</v>
      </c>
      <c r="H13" s="9"/>
      <c r="I13" s="39"/>
    </row>
    <row r="14" spans="1:9" s="3" customFormat="1" ht="285" x14ac:dyDescent="0.25">
      <c r="A14" s="15" t="s">
        <v>648</v>
      </c>
      <c r="B14" s="9" t="s">
        <v>649</v>
      </c>
      <c r="C14" s="24">
        <v>42937</v>
      </c>
      <c r="D14" s="9" t="s">
        <v>54</v>
      </c>
      <c r="E14" s="16" t="s">
        <v>650</v>
      </c>
      <c r="F14" s="9" t="s">
        <v>101</v>
      </c>
      <c r="G14" s="9" t="s">
        <v>431</v>
      </c>
      <c r="H14" s="9"/>
      <c r="I14" s="39"/>
    </row>
    <row r="15" spans="1:9" s="3" customFormat="1" ht="285" x14ac:dyDescent="0.25">
      <c r="A15" s="15" t="s">
        <v>651</v>
      </c>
      <c r="B15" s="9" t="s">
        <v>652</v>
      </c>
      <c r="C15" s="24">
        <v>42989</v>
      </c>
      <c r="D15" s="9" t="s">
        <v>32</v>
      </c>
      <c r="E15" s="16" t="s">
        <v>653</v>
      </c>
      <c r="F15" s="9" t="s">
        <v>14</v>
      </c>
      <c r="G15" s="9"/>
      <c r="H15" s="9" t="s">
        <v>654</v>
      </c>
      <c r="I15" s="39"/>
    </row>
    <row r="16" spans="1:9" s="3" customFormat="1" ht="199.5" x14ac:dyDescent="0.25">
      <c r="A16" s="15" t="s">
        <v>655</v>
      </c>
      <c r="B16" s="9" t="s">
        <v>656</v>
      </c>
      <c r="C16" s="24"/>
      <c r="D16" s="10"/>
      <c r="E16" s="16" t="s">
        <v>657</v>
      </c>
      <c r="F16" s="9" t="s">
        <v>14</v>
      </c>
      <c r="G16" s="9" t="s">
        <v>431</v>
      </c>
      <c r="H16" s="9" t="s">
        <v>658</v>
      </c>
      <c r="I16" s="39"/>
    </row>
    <row r="17" spans="1:9" s="3" customFormat="1" ht="185.25" x14ac:dyDescent="0.25">
      <c r="A17" s="9" t="s">
        <v>659</v>
      </c>
      <c r="B17" s="9" t="s">
        <v>660</v>
      </c>
      <c r="C17" s="24" t="s">
        <v>621</v>
      </c>
      <c r="D17" s="9" t="s">
        <v>621</v>
      </c>
      <c r="E17" s="16" t="s">
        <v>661</v>
      </c>
      <c r="F17" s="9"/>
      <c r="G17" s="9"/>
      <c r="H17" s="9" t="s">
        <v>662</v>
      </c>
      <c r="I17" s="39"/>
    </row>
    <row r="18" spans="1:9" s="3" customFormat="1" ht="156.75" x14ac:dyDescent="0.25">
      <c r="A18" s="9" t="s">
        <v>663</v>
      </c>
      <c r="B18" s="9" t="s">
        <v>664</v>
      </c>
      <c r="C18" s="24"/>
      <c r="D18" s="9"/>
      <c r="E18" s="16" t="s">
        <v>665</v>
      </c>
      <c r="F18" s="9"/>
      <c r="G18" s="9"/>
      <c r="H18" s="9" t="s">
        <v>666</v>
      </c>
      <c r="I18" s="39"/>
    </row>
    <row r="19" spans="1:9" s="3" customFormat="1" ht="199.5" x14ac:dyDescent="0.25">
      <c r="A19" s="9" t="s">
        <v>667</v>
      </c>
      <c r="B19" s="9" t="s">
        <v>668</v>
      </c>
      <c r="C19" s="24">
        <v>42390</v>
      </c>
      <c r="D19" s="9" t="s">
        <v>74</v>
      </c>
      <c r="E19" s="17" t="s">
        <v>669</v>
      </c>
      <c r="F19" s="9" t="s">
        <v>101</v>
      </c>
      <c r="G19" s="9"/>
      <c r="H19" s="9" t="s">
        <v>670</v>
      </c>
      <c r="I19" s="39" t="s">
        <v>671</v>
      </c>
    </row>
    <row r="20" spans="1:9" s="3" customFormat="1" ht="313.5" x14ac:dyDescent="0.25">
      <c r="A20" s="9" t="s">
        <v>672</v>
      </c>
      <c r="B20" s="9" t="s">
        <v>673</v>
      </c>
      <c r="C20" s="24">
        <v>42877</v>
      </c>
      <c r="D20" s="9" t="s">
        <v>39</v>
      </c>
      <c r="E20" s="17" t="s">
        <v>674</v>
      </c>
      <c r="F20" s="9" t="s">
        <v>101</v>
      </c>
      <c r="G20" s="9" t="s">
        <v>431</v>
      </c>
      <c r="H20" s="9" t="s">
        <v>675</v>
      </c>
      <c r="I20" s="39"/>
    </row>
    <row r="21" spans="1:9" s="3" customFormat="1" ht="171" x14ac:dyDescent="0.25">
      <c r="A21" s="15" t="s">
        <v>571</v>
      </c>
      <c r="B21" s="9" t="s">
        <v>572</v>
      </c>
      <c r="C21" s="26" t="s">
        <v>676</v>
      </c>
      <c r="D21" s="9"/>
      <c r="E21" s="16" t="s">
        <v>573</v>
      </c>
      <c r="F21" s="9" t="s">
        <v>14</v>
      </c>
      <c r="G21" s="9" t="s">
        <v>431</v>
      </c>
      <c r="H21" s="9"/>
      <c r="I21" s="39" t="s">
        <v>677</v>
      </c>
    </row>
    <row r="22" spans="1:9" s="3" customFormat="1" ht="85.5" x14ac:dyDescent="0.25">
      <c r="A22" s="15" t="s">
        <v>678</v>
      </c>
      <c r="B22" s="9" t="s">
        <v>679</v>
      </c>
      <c r="C22" s="24" t="s">
        <v>621</v>
      </c>
      <c r="D22" s="9"/>
      <c r="E22" s="16" t="s">
        <v>680</v>
      </c>
      <c r="F22" s="9" t="s">
        <v>14</v>
      </c>
      <c r="G22" s="9" t="s">
        <v>431</v>
      </c>
      <c r="H22" s="37"/>
      <c r="I22" s="39"/>
    </row>
    <row r="23" spans="1:9" s="3" customFormat="1" ht="128.25" x14ac:dyDescent="0.25">
      <c r="A23" s="15" t="s">
        <v>681</v>
      </c>
      <c r="B23" s="9" t="s">
        <v>682</v>
      </c>
      <c r="C23" s="24" t="s">
        <v>621</v>
      </c>
      <c r="D23" s="9"/>
      <c r="E23" s="16" t="s">
        <v>683</v>
      </c>
      <c r="F23" s="9" t="s">
        <v>14</v>
      </c>
      <c r="G23" s="9" t="s">
        <v>431</v>
      </c>
      <c r="H23" s="9"/>
      <c r="I23" s="39"/>
    </row>
    <row r="24" spans="1:9" s="3" customFormat="1" ht="114" x14ac:dyDescent="0.25">
      <c r="A24" s="15" t="s">
        <v>684</v>
      </c>
      <c r="B24" s="9" t="s">
        <v>685</v>
      </c>
      <c r="C24" s="24"/>
      <c r="D24" s="9"/>
      <c r="E24" s="16" t="s">
        <v>686</v>
      </c>
      <c r="F24" s="9" t="s">
        <v>50</v>
      </c>
      <c r="G24" s="9" t="s">
        <v>431</v>
      </c>
      <c r="H24" s="9"/>
      <c r="I24" s="39"/>
    </row>
    <row r="25" spans="1:9" s="3" customFormat="1" ht="228" x14ac:dyDescent="0.25">
      <c r="A25" s="15" t="s">
        <v>687</v>
      </c>
      <c r="B25" s="9" t="s">
        <v>688</v>
      </c>
      <c r="C25" s="24"/>
      <c r="D25" s="9" t="s">
        <v>32</v>
      </c>
      <c r="E25" s="16" t="s">
        <v>689</v>
      </c>
      <c r="F25" s="9" t="s">
        <v>14</v>
      </c>
      <c r="G25" s="9"/>
      <c r="H25" s="9"/>
      <c r="I25" s="39" t="s">
        <v>690</v>
      </c>
    </row>
    <row r="26" spans="1:9" s="3" customFormat="1" ht="256.5" x14ac:dyDescent="0.25">
      <c r="A26" s="15" t="s">
        <v>691</v>
      </c>
      <c r="B26" s="9" t="s">
        <v>692</v>
      </c>
      <c r="C26" s="24">
        <v>42261</v>
      </c>
      <c r="D26" s="9" t="s">
        <v>32</v>
      </c>
      <c r="E26" s="16" t="s">
        <v>689</v>
      </c>
      <c r="F26" s="9"/>
      <c r="G26" s="9"/>
      <c r="H26" s="9" t="s">
        <v>693</v>
      </c>
      <c r="I26" s="39"/>
    </row>
    <row r="27" spans="1:9" s="3" customFormat="1" ht="57" x14ac:dyDescent="0.25">
      <c r="A27" s="15" t="s">
        <v>694</v>
      </c>
      <c r="B27" s="9" t="s">
        <v>695</v>
      </c>
      <c r="C27" s="24">
        <v>42250</v>
      </c>
      <c r="D27" s="9" t="s">
        <v>32</v>
      </c>
      <c r="E27" s="16" t="s">
        <v>696</v>
      </c>
      <c r="F27" s="9" t="s">
        <v>14</v>
      </c>
      <c r="G27" s="9"/>
      <c r="H27" s="9"/>
      <c r="I27" s="39"/>
    </row>
    <row r="28" spans="1:9" s="3" customFormat="1" ht="57" x14ac:dyDescent="0.25">
      <c r="A28" s="15" t="s">
        <v>694</v>
      </c>
      <c r="B28" s="9" t="s">
        <v>697</v>
      </c>
      <c r="C28" s="24"/>
      <c r="D28" s="9"/>
      <c r="E28" s="16" t="s">
        <v>696</v>
      </c>
      <c r="F28" s="9" t="s">
        <v>14</v>
      </c>
      <c r="G28" s="9" t="s">
        <v>431</v>
      </c>
      <c r="H28" s="9"/>
      <c r="I28" s="39"/>
    </row>
    <row r="29" spans="1:9" s="3" customFormat="1" ht="156.75" x14ac:dyDescent="0.25">
      <c r="A29" s="15" t="s">
        <v>698</v>
      </c>
      <c r="B29" s="9" t="s">
        <v>699</v>
      </c>
      <c r="C29" s="24">
        <v>42813</v>
      </c>
      <c r="D29" s="9" t="s">
        <v>63</v>
      </c>
      <c r="E29" s="16" t="s">
        <v>700</v>
      </c>
      <c r="F29" s="41" t="s">
        <v>50</v>
      </c>
      <c r="G29" s="9" t="s">
        <v>431</v>
      </c>
      <c r="H29" s="9" t="s">
        <v>701</v>
      </c>
      <c r="I29" s="39" t="s">
        <v>702</v>
      </c>
    </row>
    <row r="30" spans="1:9" s="3" customFormat="1" ht="114" x14ac:dyDescent="0.25">
      <c r="A30" s="15" t="s">
        <v>703</v>
      </c>
      <c r="B30" s="9" t="s">
        <v>704</v>
      </c>
      <c r="C30" s="24" t="s">
        <v>705</v>
      </c>
      <c r="D30" s="40"/>
      <c r="E30" s="16" t="s">
        <v>706</v>
      </c>
      <c r="F30" s="9" t="s">
        <v>131</v>
      </c>
      <c r="G30" s="9" t="s">
        <v>431</v>
      </c>
      <c r="H30" s="9"/>
      <c r="I30" s="39"/>
    </row>
    <row r="31" spans="1:9" s="3" customFormat="1" ht="142.5" x14ac:dyDescent="0.25">
      <c r="A31" s="15" t="s">
        <v>707</v>
      </c>
      <c r="B31" s="9" t="s">
        <v>708</v>
      </c>
      <c r="C31" s="24">
        <v>42858</v>
      </c>
      <c r="D31" s="9" t="s">
        <v>39</v>
      </c>
      <c r="E31" s="16" t="s">
        <v>709</v>
      </c>
      <c r="F31" s="9" t="s">
        <v>131</v>
      </c>
      <c r="G31" s="9" t="s">
        <v>431</v>
      </c>
      <c r="H31" s="37" t="s">
        <v>710</v>
      </c>
      <c r="I31" s="39"/>
    </row>
    <row r="32" spans="1:9" s="18" customFormat="1" ht="270.75" x14ac:dyDescent="0.25">
      <c r="A32" s="42" t="s">
        <v>711</v>
      </c>
      <c r="B32" s="12" t="s">
        <v>712</v>
      </c>
      <c r="C32" s="20"/>
      <c r="D32" s="12" t="s">
        <v>713</v>
      </c>
      <c r="E32" s="38" t="s">
        <v>714</v>
      </c>
      <c r="F32" s="12" t="s">
        <v>143</v>
      </c>
      <c r="G32" s="9" t="s">
        <v>611</v>
      </c>
      <c r="H32" s="9" t="s">
        <v>715</v>
      </c>
      <c r="I32" s="39"/>
    </row>
    <row r="33" spans="1:9" ht="285" x14ac:dyDescent="0.25">
      <c r="A33" s="43" t="s">
        <v>716</v>
      </c>
      <c r="B33" s="44" t="s">
        <v>717</v>
      </c>
      <c r="C33" s="95" t="s">
        <v>621</v>
      </c>
      <c r="D33" s="44"/>
      <c r="E33" s="96" t="s">
        <v>718</v>
      </c>
      <c r="F33" s="44" t="s">
        <v>101</v>
      </c>
      <c r="G33" s="97"/>
      <c r="H33" s="98" t="s">
        <v>719</v>
      </c>
      <c r="I33" s="97" t="s">
        <v>720</v>
      </c>
    </row>
    <row r="34" spans="1:9" ht="71.25" x14ac:dyDescent="0.25">
      <c r="A34" s="43" t="s">
        <v>721</v>
      </c>
      <c r="B34" s="44" t="s">
        <v>722</v>
      </c>
      <c r="C34" s="95"/>
      <c r="D34" s="44" t="s">
        <v>723</v>
      </c>
      <c r="E34" s="96" t="s">
        <v>718</v>
      </c>
      <c r="F34" s="44" t="s">
        <v>101</v>
      </c>
      <c r="G34" s="97" t="s">
        <v>431</v>
      </c>
      <c r="H34" s="98"/>
      <c r="I34" s="97"/>
    </row>
    <row r="35" spans="1:9" ht="327.75" x14ac:dyDescent="0.25">
      <c r="A35" s="43" t="s">
        <v>724</v>
      </c>
      <c r="B35" s="44" t="s">
        <v>725</v>
      </c>
      <c r="C35" s="95">
        <v>42886</v>
      </c>
      <c r="D35" s="44" t="s">
        <v>39</v>
      </c>
      <c r="E35" s="96" t="s">
        <v>726</v>
      </c>
      <c r="F35" s="44" t="s">
        <v>101</v>
      </c>
      <c r="G35" s="97" t="s">
        <v>431</v>
      </c>
      <c r="H35" s="98" t="s">
        <v>727</v>
      </c>
      <c r="I35" s="97"/>
    </row>
    <row r="36" spans="1:9" ht="42.75" x14ac:dyDescent="0.25">
      <c r="A36" s="43" t="s">
        <v>728</v>
      </c>
      <c r="B36" s="44" t="s">
        <v>729</v>
      </c>
      <c r="C36" s="95" t="s">
        <v>621</v>
      </c>
      <c r="D36" s="44"/>
      <c r="E36" s="96" t="s">
        <v>730</v>
      </c>
      <c r="F36" s="44" t="s">
        <v>71</v>
      </c>
      <c r="G36" s="97" t="s">
        <v>431</v>
      </c>
      <c r="H36" s="98" t="s">
        <v>731</v>
      </c>
      <c r="I36" s="97"/>
    </row>
    <row r="37" spans="1:9" ht="42.75" x14ac:dyDescent="0.25">
      <c r="A37" s="43" t="s">
        <v>732</v>
      </c>
      <c r="B37" s="44" t="s">
        <v>733</v>
      </c>
      <c r="C37" s="95" t="s">
        <v>621</v>
      </c>
      <c r="D37" s="44"/>
      <c r="E37" s="96" t="s">
        <v>734</v>
      </c>
      <c r="F37" s="44" t="s">
        <v>71</v>
      </c>
      <c r="G37" s="97" t="s">
        <v>431</v>
      </c>
      <c r="H37" s="98"/>
      <c r="I37" s="97"/>
    </row>
    <row r="38" spans="1:9" ht="57" x14ac:dyDescent="0.25">
      <c r="A38" s="43" t="s">
        <v>735</v>
      </c>
      <c r="B38" s="44" t="s">
        <v>733</v>
      </c>
      <c r="C38" s="95" t="s">
        <v>621</v>
      </c>
      <c r="D38" s="44"/>
      <c r="E38" s="96" t="s">
        <v>736</v>
      </c>
      <c r="F38" s="44" t="s">
        <v>71</v>
      </c>
      <c r="G38" s="97" t="s">
        <v>431</v>
      </c>
      <c r="H38" s="98" t="s">
        <v>737</v>
      </c>
      <c r="I38" s="97"/>
    </row>
    <row r="39" spans="1:9" ht="57" x14ac:dyDescent="0.25">
      <c r="A39" s="43" t="s">
        <v>738</v>
      </c>
      <c r="B39" s="44" t="s">
        <v>739</v>
      </c>
      <c r="C39" s="95" t="s">
        <v>621</v>
      </c>
      <c r="D39" s="44"/>
      <c r="E39" s="96" t="s">
        <v>740</v>
      </c>
      <c r="F39" s="44" t="s">
        <v>71</v>
      </c>
      <c r="G39" s="97" t="s">
        <v>431</v>
      </c>
      <c r="H39" s="98" t="s">
        <v>741</v>
      </c>
      <c r="I39" s="97"/>
    </row>
    <row r="40" spans="1:9" ht="156.75" x14ac:dyDescent="0.25">
      <c r="A40" s="43" t="s">
        <v>742</v>
      </c>
      <c r="B40" s="44" t="s">
        <v>743</v>
      </c>
      <c r="C40" s="95">
        <v>42349</v>
      </c>
      <c r="D40" s="44" t="s">
        <v>744</v>
      </c>
      <c r="E40" s="96" t="s">
        <v>700</v>
      </c>
      <c r="F40" s="44" t="s">
        <v>71</v>
      </c>
      <c r="G40" s="97"/>
      <c r="H40" s="98" t="s">
        <v>745</v>
      </c>
      <c r="I40" s="97"/>
    </row>
    <row r="41" spans="1:9" ht="71.25" x14ac:dyDescent="0.25">
      <c r="A41" s="43" t="s">
        <v>746</v>
      </c>
      <c r="B41" s="44" t="s">
        <v>747</v>
      </c>
      <c r="C41" s="95"/>
      <c r="D41" s="44" t="s">
        <v>748</v>
      </c>
      <c r="E41" s="96" t="s">
        <v>700</v>
      </c>
      <c r="F41" s="44" t="s">
        <v>71</v>
      </c>
      <c r="G41" s="97" t="s">
        <v>431</v>
      </c>
      <c r="H41" s="98"/>
      <c r="I41" s="97"/>
    </row>
    <row r="42" spans="1:9" ht="409.5" x14ac:dyDescent="0.25">
      <c r="A42" s="43" t="s">
        <v>749</v>
      </c>
      <c r="B42" s="44" t="s">
        <v>750</v>
      </c>
      <c r="C42" s="95"/>
      <c r="D42" s="44" t="s">
        <v>621</v>
      </c>
      <c r="E42" s="96" t="s">
        <v>751</v>
      </c>
      <c r="F42" s="44" t="s">
        <v>14</v>
      </c>
      <c r="G42" s="97" t="s">
        <v>611</v>
      </c>
      <c r="H42" s="98"/>
      <c r="I42" s="97"/>
    </row>
    <row r="43" spans="1:9" ht="99.75" x14ac:dyDescent="0.25">
      <c r="A43" s="43" t="s">
        <v>752</v>
      </c>
      <c r="B43" s="44" t="s">
        <v>753</v>
      </c>
      <c r="C43" s="95">
        <v>42867</v>
      </c>
      <c r="D43" s="44" t="s">
        <v>39</v>
      </c>
      <c r="E43" s="96" t="s">
        <v>751</v>
      </c>
      <c r="F43" s="44" t="s">
        <v>14</v>
      </c>
      <c r="G43" s="97" t="s">
        <v>611</v>
      </c>
      <c r="H43" s="98"/>
      <c r="I43" s="97"/>
    </row>
    <row r="44" spans="1:9" ht="313.5" x14ac:dyDescent="0.25">
      <c r="A44" s="43" t="s">
        <v>754</v>
      </c>
      <c r="B44" s="44" t="s">
        <v>755</v>
      </c>
      <c r="C44" s="95"/>
      <c r="D44" s="44" t="s">
        <v>756</v>
      </c>
      <c r="E44" s="96"/>
      <c r="F44" s="44" t="s">
        <v>14</v>
      </c>
      <c r="G44" s="97" t="s">
        <v>611</v>
      </c>
      <c r="H44" s="98" t="s">
        <v>757</v>
      </c>
      <c r="I44" s="97"/>
    </row>
    <row r="45" spans="1:9" ht="185.25" x14ac:dyDescent="0.25">
      <c r="A45" s="43" t="s">
        <v>758</v>
      </c>
      <c r="B45" s="44" t="s">
        <v>759</v>
      </c>
      <c r="C45" s="95">
        <v>42821</v>
      </c>
      <c r="D45" s="44" t="s">
        <v>63</v>
      </c>
      <c r="E45" s="96" t="s">
        <v>760</v>
      </c>
      <c r="F45" s="44" t="s">
        <v>14</v>
      </c>
      <c r="G45" s="97" t="s">
        <v>611</v>
      </c>
      <c r="H45" s="98" t="s">
        <v>761</v>
      </c>
      <c r="I45" s="97"/>
    </row>
    <row r="46" spans="1:9" ht="213.75" x14ac:dyDescent="0.25">
      <c r="A46" s="43" t="s">
        <v>762</v>
      </c>
      <c r="B46" s="44" t="s">
        <v>763</v>
      </c>
      <c r="C46" s="95"/>
      <c r="D46" s="44" t="s">
        <v>764</v>
      </c>
      <c r="E46" s="96" t="s">
        <v>765</v>
      </c>
      <c r="F46" s="44" t="s">
        <v>34</v>
      </c>
      <c r="G46" s="97" t="s">
        <v>611</v>
      </c>
      <c r="H46" s="98" t="s">
        <v>766</v>
      </c>
      <c r="I46" s="97"/>
    </row>
    <row r="47" spans="1:9" ht="71.25" x14ac:dyDescent="0.25">
      <c r="A47" s="43" t="s">
        <v>767</v>
      </c>
      <c r="B47" s="44" t="s">
        <v>768</v>
      </c>
      <c r="C47" s="95" t="s">
        <v>621</v>
      </c>
      <c r="D47" s="44"/>
      <c r="E47" s="96" t="s">
        <v>769</v>
      </c>
      <c r="F47" s="44" t="s">
        <v>410</v>
      </c>
      <c r="G47" s="97" t="s">
        <v>431</v>
      </c>
      <c r="H47" s="98" t="s">
        <v>770</v>
      </c>
      <c r="I47" s="97" t="s">
        <v>771</v>
      </c>
    </row>
    <row r="48" spans="1:9" ht="156.75" x14ac:dyDescent="0.25">
      <c r="A48" s="43" t="s">
        <v>772</v>
      </c>
      <c r="B48" s="44" t="s">
        <v>773</v>
      </c>
      <c r="C48" s="95" t="s">
        <v>621</v>
      </c>
      <c r="D48" s="44"/>
      <c r="E48" s="96" t="s">
        <v>774</v>
      </c>
      <c r="F48" s="44" t="s">
        <v>14</v>
      </c>
      <c r="G48" s="97"/>
      <c r="H48" s="98" t="s">
        <v>775</v>
      </c>
      <c r="I48" s="97" t="s">
        <v>776</v>
      </c>
    </row>
    <row r="49" spans="1:9" ht="71.25" x14ac:dyDescent="0.25">
      <c r="A49" s="104" t="s">
        <v>600</v>
      </c>
      <c r="B49" s="67" t="s">
        <v>601</v>
      </c>
      <c r="C49" s="100">
        <v>43116</v>
      </c>
      <c r="D49" s="101" t="s">
        <v>74</v>
      </c>
      <c r="E49" s="105" t="s">
        <v>602</v>
      </c>
      <c r="F49" s="100" t="s">
        <v>14</v>
      </c>
      <c r="G49" s="106" t="s">
        <v>597</v>
      </c>
      <c r="H49" s="67" t="s">
        <v>603</v>
      </c>
      <c r="I49" s="107" t="s">
        <v>777</v>
      </c>
    </row>
  </sheetData>
  <sortState ref="A3:I31">
    <sortCondition ref="A31"/>
  </sortState>
  <hyperlinks>
    <hyperlink ref="E13" r:id="rId1"/>
    <hyperlink ref="E7" r:id="rId2"/>
    <hyperlink ref="E5" r:id="rId3"/>
    <hyperlink ref="E10" r:id="rId4"/>
    <hyperlink ref="E12" r:id="rId5"/>
    <hyperlink ref="E14" r:id="rId6"/>
    <hyperlink ref="E15" r:id="rId7"/>
    <hyperlink ref="E17" r:id="rId8"/>
    <hyperlink ref="E18" r:id="rId9"/>
    <hyperlink ref="E19" r:id="rId10"/>
    <hyperlink ref="E20" r:id="rId11"/>
    <hyperlink ref="E22" r:id="rId12"/>
    <hyperlink ref="E25" r:id="rId13"/>
    <hyperlink ref="E26" r:id="rId14"/>
    <hyperlink ref="E28" r:id="rId15"/>
    <hyperlink ref="E27" r:id="rId16"/>
    <hyperlink ref="E29" r:id="rId17"/>
    <hyperlink ref="E32" r:id="rId18"/>
    <hyperlink ref="E30" r:id="rId19"/>
    <hyperlink ref="E21" r:id="rId20"/>
    <hyperlink ref="E11" r:id="rId21"/>
    <hyperlink ref="E3" r:id="rId22"/>
    <hyperlink ref="E16" r:id="rId23"/>
    <hyperlink ref="E4" r:id="rId24"/>
    <hyperlink ref="E2" r:id="rId25"/>
    <hyperlink ref="E49" r:id="rId26"/>
  </hyperlinks>
  <pageMargins left="0.7" right="0.7" top="0.75" bottom="0.75" header="0.3" footer="0.3"/>
  <tableParts count="1">
    <tablePart r:id="rId27"/>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'Drop down'!$B$2:$B$13</xm:f>
          </x14:formula1>
          <xm:sqref>F2:F49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13"/>
  <sheetViews>
    <sheetView workbookViewId="0">
      <selection activeCell="C17" sqref="C17"/>
    </sheetView>
  </sheetViews>
  <sheetFormatPr defaultRowHeight="15" x14ac:dyDescent="0.25"/>
  <sheetData>
    <row r="2" spans="2:2" x14ac:dyDescent="0.25">
      <c r="B2" t="s">
        <v>34</v>
      </c>
    </row>
    <row r="3" spans="2:2" x14ac:dyDescent="0.25">
      <c r="B3" t="s">
        <v>131</v>
      </c>
    </row>
    <row r="4" spans="2:2" x14ac:dyDescent="0.25">
      <c r="B4" t="s">
        <v>410</v>
      </c>
    </row>
    <row r="5" spans="2:2" x14ac:dyDescent="0.25">
      <c r="B5" t="s">
        <v>106</v>
      </c>
    </row>
    <row r="6" spans="2:2" x14ac:dyDescent="0.25">
      <c r="B6" t="s">
        <v>545</v>
      </c>
    </row>
    <row r="7" spans="2:2" x14ac:dyDescent="0.25">
      <c r="B7" t="s">
        <v>71</v>
      </c>
    </row>
    <row r="8" spans="2:2" x14ac:dyDescent="0.25">
      <c r="B8" t="s">
        <v>101</v>
      </c>
    </row>
    <row r="9" spans="2:2" x14ac:dyDescent="0.25">
      <c r="B9" t="s">
        <v>143</v>
      </c>
    </row>
    <row r="10" spans="2:2" x14ac:dyDescent="0.25">
      <c r="B10" t="s">
        <v>50</v>
      </c>
    </row>
    <row r="11" spans="2:2" x14ac:dyDescent="0.25">
      <c r="B11" t="s">
        <v>12</v>
      </c>
    </row>
    <row r="12" spans="2:2" x14ac:dyDescent="0.25">
      <c r="B12" t="s">
        <v>778</v>
      </c>
    </row>
    <row r="13" spans="2:2" x14ac:dyDescent="0.25">
      <c r="B13" t="s">
        <v>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Recognition</vt:lpstr>
      <vt:lpstr>Archived</vt:lpstr>
      <vt:lpstr>Bursaries and funding</vt:lpstr>
      <vt:lpstr>Drop down</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University of Chester</dc:creator>
  <cp:lastModifiedBy>Lynda Cotterill</cp:lastModifiedBy>
  <cp:revision/>
  <dcterms:created xsi:type="dcterms:W3CDTF">2014-10-01T10:42:23Z</dcterms:created>
  <dcterms:modified xsi:type="dcterms:W3CDTF">2017-12-19T17:21:19Z</dcterms:modified>
</cp:coreProperties>
</file>