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0210"/>
  <workbookPr updateLinks="never"/>
  <mc:AlternateContent xmlns:mc="http://schemas.openxmlformats.org/markup-compatibility/2006">
    <mc:Choice Requires="x15">
      <x15ac:absPath xmlns:x15ac="http://schemas.microsoft.com/office/spreadsheetml/2010/11/ac" url="/Users/ingridfrancis/Desktop/"/>
    </mc:Choice>
  </mc:AlternateContent>
  <bookViews>
    <workbookView xWindow="0" yWindow="460" windowWidth="26940" windowHeight="14760"/>
  </bookViews>
  <sheets>
    <sheet name="Recognition" sheetId="1" r:id="rId1"/>
    <sheet name="Archived" sheetId="3" r:id="rId2"/>
    <sheet name="Bursaries and funding" sheetId="2" r:id="rId3"/>
    <sheet name="Drop down" sheetId="4" state="hidden" r:id="rId4"/>
  </sheets>
  <externalReferences>
    <externalReference r:id="rId5"/>
  </externalReferences>
  <calcPr calcId="162913" concurrentCalc="0"/>
</workbook>
</file>

<file path=xl/sharedStrings.xml><?xml version="1.0" encoding="utf-8"?>
<sst xmlns="http://schemas.openxmlformats.org/spreadsheetml/2006/main" count="1388" uniqueCount="866">
  <si>
    <t>Award</t>
  </si>
  <si>
    <t>Description</t>
  </si>
  <si>
    <t>Deadline</t>
  </si>
  <si>
    <t>Deadline month</t>
  </si>
  <si>
    <t>Further details</t>
  </si>
  <si>
    <t>Staff groups</t>
  </si>
  <si>
    <t>Date reviewed</t>
  </si>
  <si>
    <t>Applicant Notes</t>
  </si>
  <si>
    <t>Reviewer Notes</t>
  </si>
  <si>
    <t>Bulletin</t>
  </si>
  <si>
    <t>Design in Mental Health Award</t>
  </si>
  <si>
    <t>Acknowledges excellence in the design of psychiatric care environments.</t>
  </si>
  <si>
    <t>28/02/2018</t>
  </si>
  <si>
    <t>February</t>
  </si>
  <si>
    <t>https://www.designinmentalhealth.com/awards-categories/</t>
  </si>
  <si>
    <t>Estates &amp; Ancillary</t>
  </si>
  <si>
    <t>07/02/2018</t>
  </si>
  <si>
    <t>Added 07/02/18 SS</t>
  </si>
  <si>
    <t>Health &amp; Wellbeing Awards</t>
  </si>
  <si>
    <t>The Health &amp; Wellbeing Awards recognise achievement in health promotion and community wellbeing initiatives</t>
  </si>
  <si>
    <t>April</t>
  </si>
  <si>
    <t>https://www.rsph.org.uk/our-work/awards/health-wellbeing-awards.html</t>
  </si>
  <si>
    <t>All staff</t>
  </si>
  <si>
    <t>Updated deadline 22/02/2018 IF</t>
  </si>
  <si>
    <t>All in the Mind Awards</t>
  </si>
  <si>
    <t xml:space="preserve"> Recognises the people and organisations that have gone above and beyond the call of duty to help you with your mental health.</t>
  </si>
  <si>
    <t>31/01/2018</t>
  </si>
  <si>
    <t>January</t>
  </si>
  <si>
    <t>http://www.bbc.co.uk/programmes/articles/1Rs8XTsq0gxfS2v66X4kbW9/all-in-the-mind-awards-2018</t>
  </si>
  <si>
    <t>National Mental Health Awards</t>
  </si>
  <si>
    <t>22/05/16</t>
  </si>
  <si>
    <t>May</t>
  </si>
  <si>
    <t>http://positivepracticemh.com/awards-gallery/national-mh-awards-2017</t>
  </si>
  <si>
    <t>Positive Practice in Mental Health</t>
  </si>
  <si>
    <t>Identifies and disseminates positive practice in mental health services by working together across organisations and sectors, to facilitate shared learning, and to raise the profile of mental health with politicians and policy makers.</t>
  </si>
  <si>
    <t>http://positivepracticemh.com/judging-taking-place-for-positive-practice-mh-awards-2017</t>
  </si>
  <si>
    <t>National Children &amp; Young People's Mental Health (CYPMH) Awards</t>
  </si>
  <si>
    <t>There are three awards for individuals (personal journey, volunteer of the year &amp; champion of the year), and four awards where either an individual or group can be nominated (Innovator of the year, contribution to services, carer/parent/sibling and outreach to vulnerable groups).</t>
  </si>
  <si>
    <t>October</t>
  </si>
  <si>
    <t>http://positivepracticemh.com/cypmh-awards-2018</t>
  </si>
  <si>
    <t xml:space="preserve">07/02/2018 </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</si>
  <si>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</si>
  <si>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</si>
  <si>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March</t>
  </si>
  <si>
    <t>https://www.bma.org.uk/library/patient-information-awards</t>
  </si>
  <si>
    <t>12/02/2018</t>
  </si>
  <si>
    <t>Publishers who would like to enter the Awards for next 2018 should contact Richard Jones in the BMA Library on info.bkawards@bma.org.uk for further advice</t>
  </si>
  <si>
    <t>Updated 12/02/2018 TP</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</si>
  <si>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</si>
  <si>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</si>
  <si>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</si>
  <si>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https://fabnhsstuff.net/fabawards-2017/</t>
  </si>
  <si>
    <t>16/02/2018</t>
  </si>
  <si>
    <t>Awards are published every month judged from blog articles submitted across eight categories and are then nominated for recognition at the annual awards event.</t>
  </si>
  <si>
    <t>link changed for 2017 LC 6/12/17</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</si>
  <si>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</si>
  <si>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</si>
  <si>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August</t>
  </si>
  <si>
    <t>https://www.nwprocurement.co.uk/eis2017.php</t>
  </si>
  <si>
    <t>Admin &amp; Managers</t>
  </si>
  <si>
    <t>22/02/2018</t>
  </si>
  <si>
    <t>Entries close 5pm.  For supplies and volunteers</t>
  </si>
  <si>
    <t>2017 Categories and Opening Date for Entries to be Announced Soon AL 07/06/2017</t>
  </si>
  <si>
    <t xml:space="preserve">Excellence in Patient Care Awards RCP </t>
  </si>
  <si>
    <t>The awards' mission is to recognise, celebrate and promote the impressive work that physicians do to improve patient-centred care through education, policy, clinical practice and research.</t>
  </si>
  <si>
    <t>December</t>
  </si>
  <si>
    <t>https://www.rcplondon.ac.uk/education-practice/funding-awards/rcp-excellence-patient-care-awards</t>
  </si>
  <si>
    <t>Medical &amp; Dental</t>
  </si>
  <si>
    <t>IT Service and Support Awards</t>
  </si>
  <si>
    <t xml:space="preserve">Recognises the excellence of outstanding service desk teams and individuals and celebrates their success. </t>
  </si>
  <si>
    <t>https://www.servicedeskinstitute.com/events-networking/awards/</t>
  </si>
  <si>
    <t>2019 awards now open 
 no deadline on website as yet - IF 22/02/2018</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</si>
  <si>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</si>
  <si>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</si>
  <si>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http://www.nwcawards.co.uk/</t>
  </si>
  <si>
    <t>18/01/2018</t>
  </si>
  <si>
    <t>Researchers in the North West.  </t>
  </si>
  <si>
    <t>Deadline updated TP 30/10/2017</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</si>
  <si>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</si>
  <si>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</si>
  <si>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http://www.nsua.org/</t>
  </si>
  <si>
    <t>For service users</t>
  </si>
  <si>
    <t>Deadline for NSUA18 released 18/01/2018 VT</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</si>
  <si>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</si>
  <si>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</si>
  <si>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http://www.bjnawards.co.uk/</t>
  </si>
  <si>
    <t>Nurse/Midwife/Visit</t>
  </si>
  <si>
    <t>Deadline extended to 4th Jan 2018 18/01/2018 VT</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</si>
  <si>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</si>
  <si>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</si>
  <si>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</si>
  <si>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 xml:space="preserve">Previously adult learners week awards. Award nominations for 2018 will open on Thursday 2 November 2017 </t>
  </si>
  <si>
    <t>Deadline updated 26/10/2017 TP</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</si>
  <si>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</si>
  <si>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</si>
  <si>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</si>
  <si>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</si>
  <si>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</si>
  <si>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</si>
  <si>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https://value.hsj.co.uk/enter</t>
  </si>
  <si>
    <t>Deadline extended to 12/01/2018 VT</t>
  </si>
  <si>
    <t>Journal of Wound Care Awards</t>
  </si>
  <si>
    <t>The JWC Awards seek to recognise the hard work done by health care professionals in all fields of wound care, to benchmark standards within wound care and to highlight the great contribution that nurses, clinicians, scientists, researchers and academics make to the development of wound-care research and practice.</t>
  </si>
  <si>
    <t>http://www.jwcawards.com/</t>
  </si>
  <si>
    <t>Deadline was extended to 15th Jan 2018. 18/01/2018 VT</t>
  </si>
  <si>
    <t>BMJ Awards</t>
  </si>
  <si>
    <t>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</si>
  <si>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http://thebmjawards.bmj.com/Home</t>
  </si>
  <si>
    <t>Must be part of a medically-led team based in the UK. Enter at http://s24098.p622.sites.pressdns.com/how-to-enter/</t>
  </si>
  <si>
    <t>Award ceremony 10th May 2018</t>
  </si>
  <si>
    <t>iESE Public Sector Transformation Awards 2018</t>
  </si>
  <si>
    <t>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</si>
  <si>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https://www.iese.org.uk/events/iese-public-sector-transformation-awards-2018</t>
  </si>
  <si>
    <t>Everyone in the public sector</t>
  </si>
  <si>
    <t>Award name changed from efficiency and transformation TP 30.10.2017</t>
  </si>
  <si>
    <t>NICE Shared Learning Awards</t>
  </si>
  <si>
    <t>The NICE Shared Learning Awards recognise and reward examples of how NICE guidance has been put into practice in the NHS, local authorities, voluntary organisations and elsewhere.</t>
  </si>
  <si>
    <t>https://www.nice.org.uk/about/what-we-do/into-practice/local-practice-case-studies/shared-learning-awards</t>
  </si>
  <si>
    <t>Patient Safety Awards</t>
  </si>
  <si>
    <t xml:space="preserve">Individuals and organisations that are proving successful at initiatives that are driving the quality, clinical efficiency, effectiveness and safety agendas. </t>
  </si>
  <si>
    <t>https://awards.patientsafetycongress.co.uk/</t>
  </si>
  <si>
    <t>                 </t>
  </si>
  <si>
    <t>Registered for information re 2018 awards TP 30.10.2017</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</si>
  <si>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</si>
  <si>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</si>
  <si>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https://www.bestbusinessawards.co.uk/enter/</t>
  </si>
  <si>
    <t>Entry deadlines for each round are the last working day of January, April, July and October. Entry fee required</t>
  </si>
  <si>
    <t>Deadline and deadline month need to be updated 4 times per year. Website updated as previous link didn't work. 18/01/2018 VT</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</si>
  <si>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</si>
  <si>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</si>
  <si>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http://bma.org.uk/about-the-bma/bma-library/medical-book-awards</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</si>
  <si>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</si>
  <si>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</si>
  <si>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19/01/2018 Extended deadline</t>
  </si>
  <si>
    <t>https://studentawards.nursingtimes.net/</t>
  </si>
  <si>
    <t>Students</t>
  </si>
  <si>
    <t xml:space="preserve">For student nurses and educators. Previously the HSJ / Nursing Times Student Awards. </t>
  </si>
  <si>
    <t>Deadline was extended to 19th Jan 2018. 18/01/2018 VT</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</si>
  <si>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</si>
  <si>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</si>
  <si>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23/01/2018 Extended deadline</t>
  </si>
  <si>
    <t>http://ahpandhsawards.co.uk/</t>
  </si>
  <si>
    <t>Allied Health Professionals</t>
  </si>
  <si>
    <t>14 categories, for AHPs and healthcare scientists. Enter here http://www.ahpandhsawards.co.uk/enter-now-2/</t>
  </si>
  <si>
    <t>Deadline extended 23/01/2018. 18/01/2018 VT</t>
  </si>
  <si>
    <t>Employee Benefits Awards</t>
  </si>
  <si>
    <t xml:space="preserve">Awards employers that have excelled in a number of areas of employee benefits including pensions, healthcare, flexible benefits, communication and many more. </t>
  </si>
  <si>
    <t>31/01/2018 Extended deadline</t>
  </si>
  <si>
    <t>http://www.employeebenefitsawards.co.uk/</t>
  </si>
  <si>
    <t>For HR, Payroll, Workforce, OD.  Entry fee required.</t>
  </si>
  <si>
    <t>Extended deadline 31/01/2018. 18/01/2018 VT</t>
  </si>
  <si>
    <t>Social Enterprise Awards</t>
  </si>
  <si>
    <t>To recognise and celebrate good practice in commissioning and providing social value. There are four award categories which include organisational leadership, individual leadership, promotion and value for money.</t>
  </si>
  <si>
    <t>July</t>
  </si>
  <si>
    <t>https://www.socialenterprise.org.uk/uk-social-enterprise-awards-2017</t>
  </si>
  <si>
    <t>Building Better Healthcare Awards</t>
  </si>
  <si>
    <t>This important annual event celebrates the innovation, architecture, people, products and services that are helping to transform patient care. Categories include:products, patient environment, estates and facilities management, buidling class and special awards</t>
  </si>
  <si>
    <t>https://www.hpcimedia.com/building-better-healthcare-awards</t>
  </si>
  <si>
    <t>Across all categories, projects entered must have become fully operational between 1 January 2016 and 1 June 2017. Charge of £99 + VAT to apply</t>
  </si>
  <si>
    <t>Entries for 2018 Awards will open in March LC 18/12/2017</t>
  </si>
  <si>
    <t>Nursing Times Awards</t>
  </si>
  <si>
    <t>Exceptional nursing professionals who demonstrate clinical excellence and innovation and who through their initiatives and nursing practice improve the quality of patient care.</t>
  </si>
  <si>
    <t>June</t>
  </si>
  <si>
    <t>http://awards.nursingtimes.net/enter</t>
  </si>
  <si>
    <t>No details yet for 2018 awards LC</t>
  </si>
  <si>
    <t>UK Public Sector Communications Awards</t>
  </si>
  <si>
    <t>Celebrates and rewards excellent communication strategies and campaigns, teams and individuals in local and national government, emergency services and not-for-profit bodies from across the UK.</t>
  </si>
  <si>
    <t>13/04/2018</t>
  </si>
  <si>
    <t>http://www.publicsectorcommunicationsawards.co.uk/</t>
  </si>
  <si>
    <t>2018 deadline added - 22/02/2018 IF</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</si>
  <si>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</si>
  <si>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</si>
  <si>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November</t>
  </si>
  <si>
    <t>http://irsg.bcs.org/siawards.php</t>
  </si>
  <si>
    <t xml:space="preserve">Updated URL link 08/11/2016 AL  </t>
  </si>
  <si>
    <t>iNetwork Innovation Awards</t>
  </si>
  <si>
    <t>Celebrating public sector innovation.  The awards are seeking entries that have designed or delivered exceptional projects or services to patients and service users.</t>
  </si>
  <si>
    <t>http://devolution.i-network.org.uk/nominate/ </t>
  </si>
  <si>
    <t>Open to iNetwork members (including AQua membership). More information: http://aquanw.blogspot.co.uk/2016/08/inetwork-innovation-awards-2016-now.html</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</si>
  <si>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</si>
  <si>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</si>
  <si>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</si>
  <si>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 xml:space="preserve">Opened 1st October 2016. Finalists announced early 2017. </t>
  </si>
  <si>
    <t>Nominations invited every year in October SC 04/04/2017</t>
  </si>
  <si>
    <t>Cervical Screening Awards</t>
  </si>
  <si>
    <t>Rewards the UK's best local cervical screening campaigns and provide opportunities to share best practice with other health professionals.</t>
  </si>
  <si>
    <t>https://www.jostrust.org.uk/get-involved/cervical-screening-awards</t>
  </si>
  <si>
    <t>The 2017 Awards will open in July 2017</t>
  </si>
  <si>
    <t>PEN National Awards (Patient Experience)</t>
  </si>
  <si>
    <t>The PEN National Awards are the first patient experience awards in the UK, celebrating the delivery of outstanding patient experience by those involved in the health and social care industry.</t>
  </si>
  <si>
    <t>http://patientexperiencenetwork.org/awards/</t>
  </si>
  <si>
    <t>There is a cost to enter. Event to be held in March. https://twitter.com/PENN_Awards.</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</si>
  <si>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</si>
  <si>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</si>
  <si>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http://www.comms2point0unawards.co.uk/</t>
  </si>
  <si>
    <t>For communications and digital teams.</t>
  </si>
  <si>
    <t>Changed organisation and website 2015 Due to take place in 2017: http://comms2point0.co.uk/events-1/2017/12/1/unawards17 The UnAwards18 will take place on 07/12/2018. No info regarding entry deadline. 18/01/2018 VT</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</si>
  <si>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</si>
  <si>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</si>
  <si>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</si>
  <si>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All year round award. Nominations received after 1st March considered for 2018  </t>
  </si>
  <si>
    <t>Edie Awards</t>
  </si>
  <si>
    <t xml:space="preserve">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</si>
  <si>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September</t>
  </si>
  <si>
    <t>http://leaders.edie.net/2018/en/page/home</t>
  </si>
  <si>
    <t>Entries open: June 2017
Early entry deadline: 11 August 2017
Standard entry deadline: 19 September 2017</t>
  </si>
  <si>
    <t>Learning Awards</t>
  </si>
  <si>
    <t>Gold, silver and bronze awards are made in each category.  The awards can be entered by any company, organisation or individual who excel in the field of learning and innovative approaches.</t>
  </si>
  <si>
    <t>http://www.thelearningawards.com/</t>
  </si>
  <si>
    <t>Registry open for 2018 awards information SS 02/03/2017 Deadline now available for 2018 SC 03/04/2017 Deadline date changed SC 25/07/2017</t>
  </si>
  <si>
    <t>Queen Elizabeth the Queen Mother Award for Outstanding Service</t>
  </si>
  <si>
    <t>For nurses who provide exceptional care to their patients and demonstrate a continuing passion and enthusiasm for nursing which advances community nursing</t>
  </si>
  <si>
    <t>https://www.qni.org.uk/explore-qni/qni-awards/award-outstanding-service/</t>
  </si>
  <si>
    <t>19/01/2018</t>
  </si>
  <si>
    <t>deadline and URL  updated 20/11/2017 AL</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</si>
  <si>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</si>
  <si>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</si>
  <si>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https://www.gov.uk/government/news/2017-clinical-excellence-awards-round-opens</t>
  </si>
  <si>
    <t>The 2018 Clinical Excellence Awards round will open on Tuesday 13 February and close at 5pm on Thursday 12 April. 19/01/2018 VT</t>
  </si>
  <si>
    <t>Brandon Hall Group's
HCM Excellence Awards Program: HCM Spring Program</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</si>
  <si>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</si>
  <si>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http://www.brandonhall.com/excellenceawards/index.html</t>
  </si>
  <si>
    <t>Entry fee required.</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</si>
  <si>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</si>
  <si>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</si>
  <si>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https://www.gov.uk/government/publications/defence-employer-recognition-scheme/defence-employer-recognition-scheme#gold-award</t>
  </si>
  <si>
    <t>For HR supporting reservists. Support for application http://www.nhsemployers.org/news/2016/02/ers-gold-nominations-now-open</t>
  </si>
  <si>
    <t>Deadline date added 19/01/2018 VT</t>
  </si>
  <si>
    <t>National Learning Disabilities &amp; Autism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</si>
  <si>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</si>
  <si>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</si>
  <si>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Nominations open for 2018 SC 27/09/2017</t>
  </si>
  <si>
    <t>Y</t>
  </si>
  <si>
    <t>Dementia Research Leaders Awards: Alzheimers Society</t>
  </si>
  <si>
    <t xml:space="preserve">These awards recognise the contribution that early and mid-career researchers make to dementia research and people affected by dementia.
</t>
  </si>
  <si>
    <t>07/04/2017</t>
  </si>
  <si>
    <t>https://www.alzheimers.org.uk/info/20062/early_career_researchers/421/dementia_research_leaders_awards</t>
  </si>
  <si>
    <t>Nominees need to be based at a university or research institute in the UK. </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</si>
  <si>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</si>
  <si>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</si>
  <si>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</si>
  <si>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</si>
  <si>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 xml:space="preserve">Nominations close at 12 noon.  Collaboration between HEE &amp; VSNW. </t>
  </si>
  <si>
    <t>CIPD People Management Awards</t>
  </si>
  <si>
    <t>Recognising and celebrating outstanding achievement in people management and learning development, the Awards acknowledge the valuable contribution that HR and L&amp;D make to the overall success of an organisation.</t>
  </si>
  <si>
    <t>20/04/2017</t>
  </si>
  <si>
    <t>http://www.cipdpmas.co.uk/</t>
  </si>
  <si>
    <t>Entry fee required. To register interest in 2018 awards visit http://www.cipdpmas.co.uk/contact/</t>
  </si>
  <si>
    <t xml:space="preserve">Barron Prize. British Association of Plastic Reconstructive and Aesthetic Surgeons </t>
  </si>
  <si>
    <t xml:space="preserve">Awarded for the best CD-ROM or DVD or video submitted by any Member of BAPRAS or by any plastic surgery trainee. </t>
  </si>
  <si>
    <t>http://www.bapras.org.uk/professionals/training-and-education/prizes-grants-and-fellowships/barron-prize</t>
  </si>
  <si>
    <t>Entries should be received by 10 August each year.19/01/2018 VT</t>
  </si>
  <si>
    <t>EHI Awards</t>
  </si>
  <si>
    <t>UK's only dedicated healthcare IT award scheme.</t>
  </si>
  <si>
    <t>22/08/2017</t>
  </si>
  <si>
    <t>https://www.ehilive.co.uk/en/VISIT/ehiAwards/aboutehiawards.html</t>
  </si>
  <si>
    <t>IT Staff/Managers/Clinical Staff</t>
  </si>
  <si>
    <t>Healthcare Science Awards</t>
  </si>
  <si>
    <t xml:space="preserve">Celebrating how Healthcare scientists are integral to multidisciplinary and multi professional ways of working within the NHS. these awrds aim to capture and celebrate the developments being made by healthcare scientists in their services across the NHS and the importance of the workforce in pushing the boundaries of science in health to deliver transformational patient care. </t>
  </si>
  <si>
    <t>22/12/2017</t>
  </si>
  <si>
    <t>https://www.engage.england.nhs.uk/survey/2018-healthcare-science-awards/</t>
  </si>
  <si>
    <t>Scientific/Technical</t>
  </si>
  <si>
    <t>Previously CSO Awards http://www.csoawards.org.uk/ before that Healthcare Science Awards. Now returned to being healthcare science awards.</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</si>
  <si>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</si>
  <si>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</si>
  <si>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https://www.britsafe.org/awards-and-events/awards/international-safety-awards</t>
  </si>
  <si>
    <t>For Health &amp; Safety Teams. The dinner will take place at Grosvenor House Hotel in London on Friday 27 April 2018 and is open to anyone with an interest in workplace health and safety.</t>
  </si>
  <si>
    <t>Added SS 05/01/2017 Opens in October for the next year SC 27/09/2017</t>
  </si>
  <si>
    <t>RoSPA Awards -Birmingham London and Competetive</t>
  </si>
  <si>
    <t>Awards for individual, team or organisational contribution to Health &amp; Safety. There are also a number of specialist awards for environmental management or occupational health for example. </t>
  </si>
  <si>
    <t>http://www.rospa.com/awards/faqs/#2b</t>
  </si>
  <si>
    <t>Updated deadline and title TP 30/10/2017</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</si>
  <si>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</si>
  <si>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</si>
  <si>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</si>
  <si>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</si>
  <si>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Eligibility – The nominee must be a Full Member of the Hospital Caterers Association. 19/01/2018 VT</t>
  </si>
  <si>
    <t>RCNi Awards</t>
  </si>
  <si>
    <t>RCNi Nurse Awards recognises and celebrates nurse innovators.</t>
  </si>
  <si>
    <t>https://rcni.com/newsroom/nurse-awards</t>
  </si>
  <si>
    <t>Formerly the Nursing Standard Nurse Awards</t>
  </si>
  <si>
    <t>Updated deadline SC 27/09/2017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</si>
  <si>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</si>
  <si>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</si>
  <si>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https://nra.mrw.co.uk/award-categories#icon</t>
  </si>
  <si>
    <t>Registered interest TP 30/10/2017</t>
  </si>
  <si>
    <t>Excellence Awards</t>
  </si>
  <si>
    <t>The CIPR Excellence Awards are a celebration of creativity, professionalism and the fantastic results that you're delivering for your employers or clients.</t>
  </si>
  <si>
    <t>https://www.cipr.co.uk/content/awards-events/excellence-awards</t>
  </si>
  <si>
    <t>PR; Blended Learning; Communications.  Standard entries must be submitted by 18:00 GMT on Tuesday 20 February 2018. 
Late entries will be accepted until 18:00 GMT on Tuesday 27 February 2018 (late entry fee applies).</t>
  </si>
  <si>
    <t>No entry will be considered unless the entry fee has been paid in full by 17:00 GMT on 02/03/18. 19/01/18 VT</t>
  </si>
  <si>
    <t>HPMA Excellence Awards</t>
  </si>
  <si>
    <t>Recognising and rewarding outstanding work in healthcare human resource management. Awards cataegories include creative thinking, partnership with uniotns, use of ESR, use of social media, improvement of HR capability amongst others.</t>
  </si>
  <si>
    <t>hpma.awardsplatform.com</t>
  </si>
  <si>
    <t>Deadline closes at 17:00 pm. 19/01/2018 VT</t>
  </si>
  <si>
    <t>Information Literacy Awards</t>
  </si>
  <si>
    <t>The award is open to practitioners, researchers and academics working in the information literacy field within the United Kingdom.</t>
  </si>
  <si>
    <t>http://www.lilacconference.com/lilac-2018/awards</t>
  </si>
  <si>
    <t>Unable to locate deadline dates for 2018 AL 20/11/17</t>
  </si>
  <si>
    <t>Deadline added 19/01/2018 VT</t>
  </si>
  <si>
    <t xml:space="preserve">BIR Bayer Make It Better Service Award
</t>
  </si>
  <si>
    <t>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</si>
  <si>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http://www.bir.org.uk/makeitbetterserviceaward</t>
  </si>
  <si>
    <t>For medical imaging, radiotherapy and medical physics.</t>
  </si>
  <si>
    <t>Updated 26/10/2017 TP</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</si>
  <si>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</si>
  <si>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</si>
  <si>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</si>
  <si>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http://www.ahcm.org.uk/</t>
  </si>
  <si>
    <t>No date published for 2018 yet LC 18/12/17</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</si>
  <si>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</si>
  <si>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</si>
  <si>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</si>
  <si>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https://peoplesafe.co.uk/resources/news/national-personal-safety-awards-2017/</t>
  </si>
  <si>
    <t>Web link no longer exists and no replacement TP 12/10/2016                     Url  and sponsor updated 08/11/2016 AL No 2017 awards announced yet (run by Suzy Lamplugh Trust http://www.suzylamplugh.org/Pages/News/Category/news)       Date announced and passed! SC 03/04/2017</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</si>
  <si>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</si>
  <si>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</si>
  <si>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</si>
  <si>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</si>
  <si>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Entries open in June and close 5pm 29/09/2017 Awards presentation 7th December 2017</t>
  </si>
  <si>
    <t>No date for 2018 as yet - IF</t>
  </si>
  <si>
    <t>PrescQIPP Innovation Awards</t>
  </si>
  <si>
    <t>These innovation awards highlight the best in medicines optimisation and commissioning.</t>
  </si>
  <si>
    <t>https://www.prescqipp.info/the-prescqipp-annual-event-and-innovation-awards-2017/engage/the-prescqipp-annual-event-and-innovation-awards-2017</t>
  </si>
  <si>
    <t>Clinical Services</t>
  </si>
  <si>
    <t>For pharmacists and medicine management</t>
  </si>
  <si>
    <t>Link can't be accessed without being registered on their website. Try this instead https://www.prescqipp.info/t-awards VT 18/01/2018</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</si>
  <si>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</si>
  <si>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</si>
  <si>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</si>
  <si>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</si>
  <si>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</si>
  <si>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no dates for 2018 published as yet LC 19/12/17 </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</si>
  <si>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</si>
  <si>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</si>
  <si>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</si>
  <si>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</si>
  <si>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</si>
  <si>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No update SS 05/01/17 Unable to find current information - think this may have reverted back to JWC Awards (see entry above) 20/11/17</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</si>
  <si>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</si>
  <si>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</si>
  <si>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</si>
  <si>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</si>
  <si>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Can't find details for 2017 deadlines SS 05/01/17. No details for 2017 or 2018 AL 20/11/17 Nothing for 2018 - IF 22/02/2018</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</si>
  <si>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</si>
  <si>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</si>
  <si>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26/01/2018</t>
  </si>
  <si>
    <t>https://www.insidermedia.com/event/medilink-northern-powerhouse-healthcare-business-awards-2018</t>
  </si>
  <si>
    <t>Entries closed for 2018</t>
  </si>
  <si>
    <t>Updated link for 2018 awards - IF 22/02/2018</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</si>
  <si>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</si>
  <si>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</si>
  <si>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20/01/2017</t>
  </si>
  <si>
    <t>https://www.rcot.co.uk/news-and-events/awards-and-funding/rcot-awards</t>
  </si>
  <si>
    <t>Members who are presenting on the research findings from your post-registration Masters or doctoral studies, or other first piece of ethically-approved research undertaken post-registration as an occupational therapist at the COT conference.Entries close at 23.59.</t>
  </si>
  <si>
    <t>Can't find this award TP 30/10/2017  Seems to be a funding award? LC</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</si>
  <si>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</si>
  <si>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</si>
  <si>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http://conferences.theiet.org/innovation/</t>
  </si>
  <si>
    <t>A technology prize</t>
  </si>
  <si>
    <t>General Practice Awards</t>
  </si>
  <si>
    <t>Designed to recognise, highlight, and reward the hard work and innovation that gets carried out every day in GP surgeries up and down the UK. Entries are invited from either team projects or individual achievements which serve the best possible care to patients.</t>
  </si>
  <si>
    <t>21/07/2017</t>
  </si>
  <si>
    <t>http://www.generalpracticeawards.com/categories/</t>
  </si>
  <si>
    <t xml:space="preserve">Entries close 5pm.  For GPs &amp; Primary Care. </t>
  </si>
  <si>
    <t xml:space="preserve"> 2018 website coming soon 22/02/2018 IF</t>
  </si>
  <si>
    <t>https://www.rospa.com/awards/categories/rospa-scotland-trophy/</t>
  </si>
  <si>
    <t>Updated deadline and title TP 30/10/2018. Updated website 19/01/2018 VT</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</si>
  <si>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</si>
  <si>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</si>
  <si>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</si>
  <si>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http://www.cipr.co.uk/content/events-awards/pride-awards</t>
  </si>
  <si>
    <t>Sign up for the latest updates for your region; late entry deadline 20/06/2017</t>
  </si>
  <si>
    <t>Updated deadline SC 04/04/2017</t>
  </si>
  <si>
    <t>Informatic Awards</t>
  </si>
  <si>
    <t xml:space="preserve">These awards provide a great opportunity for informatics staff across the North West to showcase their work and to get well deserved recognition for their achievements. </t>
  </si>
  <si>
    <t>23/06/2017</t>
  </si>
  <si>
    <t>http://www.skillsdevelopmentnetwork.com/innovationawardinfo.php</t>
  </si>
  <si>
    <t>For informatics in the North West. Need to register to access site.</t>
  </si>
  <si>
    <t>Learning Technologies Awards</t>
  </si>
  <si>
    <t xml:space="preserve">Internationally recognised and open to organisations of all sizes offering outstanding e-learning. Range of different categories.
</t>
  </si>
  <si>
    <t>30/06/2017</t>
  </si>
  <si>
    <t>http://www.learningtechnologies.co.uk/learning-tech-awards</t>
  </si>
  <si>
    <t>Entry fee required, previously the e-learning awards. Entry for 2017 awards opens in March 2017.</t>
  </si>
  <si>
    <t xml:space="preserve">2018 entries open in 15 days from today 22/02/2018 IF
</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</si>
  <si>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</si>
  <si>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</si>
  <si>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</si>
  <si>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</si>
  <si>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No info regarding Heads Up Awards 2018 19/01/2018 VT</t>
  </si>
  <si>
    <t>European 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</si>
  <si>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Now, with the backing of HIMSS, colleagues in the rest of Europe have the opportunity to recognise outstanding patient care in the European Kate Granger Awards for Compassionate Care._x000D_
The European awards have three categories: individual, team/organisation, and best use of innovation._x000D_
The panel of judges will want to see evidence of ambitious and innovative ways of delivering care, excellent leadership and positive impact on patient experience.
</t>
  </si>
  <si>
    <t>Nominations are now open</t>
  </si>
  <si>
    <t>http://www.himss.eu/european-kate-granger-awards</t>
  </si>
  <si>
    <t>Name changed to European Kate Granger Awards for Compassionate Care. Winners of the European awards will be announced at HIMSS Europe 18 on 27- 29 May in Sitges, Spain. 19/01/2018 VT</t>
  </si>
  <si>
    <t>Brandon Hall Group's
HCM Excellence Awards Program: The Technology Fall Programme</t>
  </si>
  <si>
    <t>OD Staff/Blended Learning Team/ Educators / HR. Entry fee required. Reopens for submissions January 2018 SC 27/09/2017</t>
  </si>
  <si>
    <t>Amended name of award to include "technology" AL 06/06/2017. Opens for submissions: April 30, 2018 19/01/2018 VT</t>
  </si>
  <si>
    <t>Great British Care Awards</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</si>
  <si>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</si>
  <si>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http://www.care-awards.co.uk/</t>
  </si>
  <si>
    <t>Previously the National Care Awards.</t>
  </si>
  <si>
    <t>Think these deadlines are likely to be split by region, there are 10 regions, may need to create an entry for each area TP 12/10/2016 Check regional details http://www.care-awards.co.uk/award-events/ SS 05/01/17 Regional awards close 30/09/2017 SC 26/07/2017</t>
  </si>
  <si>
    <t>Wellcome Image Awards</t>
  </si>
  <si>
    <t>Recognising the creators of the most informative, striking and technically excellent images recently acquired by Wellcome Images</t>
  </si>
  <si>
    <t>11/09/2016</t>
  </si>
  <si>
    <t>http://www.wellcomeimageawards.org/awards/next-awards/</t>
  </si>
  <si>
    <t>Judged in November.   For information on submitting to the 2017 awards email s.taner@wellcome.ac.uk (Sabrina) Submissions for 2017 are now closed</t>
  </si>
  <si>
    <t>No information available yet for 2018 LC 19/12/2017</t>
  </si>
  <si>
    <t xml:space="preserve">British Healthcare Trades Awards </t>
  </si>
  <si>
    <t>These awards recognise the companies that are making a difference to healthcare and also incorporate the Independent Living Design Awards.</t>
  </si>
  <si>
    <t>15/09/2017</t>
  </si>
  <si>
    <t>http://bhta.com/bhta-annual-awards-2017-entry-forms-available-now/</t>
  </si>
  <si>
    <t>Previously the British Healthcare Awards.  Trade awards for manufacturers, designers and retailers.</t>
  </si>
  <si>
    <t>Occupational Therapy Show Awards</t>
  </si>
  <si>
    <t>The awards will celebrate and acknowledge successful individuals and teams within the OT profession. </t>
  </si>
  <si>
    <t>http://www.theotshow.com/why-visit/occupational-therapy-show-awards-2016</t>
  </si>
  <si>
    <t>For occupational therapists.</t>
  </si>
  <si>
    <t>Updated URL link and award deadline 07/06/2017 AL</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</si>
  <si>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</si>
  <si>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</si>
  <si>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</si>
  <si>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This applies to the whole workforce, in support roles.</t>
  </si>
  <si>
    <t>Update 14/07/2017 TP</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</si>
  <si>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</si>
  <si>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</si>
  <si>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16/09/2016</t>
  </si>
  <si>
    <t>https://sites.google.com/site/lirgweb/home/awards/practitioner-excellence</t>
  </si>
  <si>
    <t>Must be CILIP member</t>
  </si>
  <si>
    <t>Newly added; no date yet available for 2017's award TP 30/10/2017</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</si>
  <si>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</si>
  <si>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</si>
  <si>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</si>
  <si>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</si>
  <si>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</si>
  <si>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Potentially regional awards will be replaced by national ones, but no info available yet TP 30/10/2017</t>
  </si>
  <si>
    <t>RSPH Health and wellbeing awards</t>
  </si>
  <si>
    <t>The awards recognise and celebrate a wide range of activities, policies and strategies that empower communities and individuals, improve the population’s health and address the wider social determinants of health.</t>
  </si>
  <si>
    <t>20/04/2018</t>
  </si>
  <si>
    <t>https://www.rsph.org.uk/our-work/awards.html</t>
  </si>
  <si>
    <t>For public health projects. Encompasses the 
RSPH Awards &amp; 
Public Health Minister's Award.  </t>
  </si>
  <si>
    <t>Two brand new categories for 2018: these are for Children &amp; Young People and the Health on the High Street. Appicants can register their interest for 2018 Awards. No other info. 19/01/2018 VT</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</si>
  <si>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</si>
  <si>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</si>
  <si>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http://info.allocatesoftware.co.uk/allocate-awards-2017</t>
  </si>
  <si>
    <t>23/02/2018</t>
  </si>
  <si>
    <t>Individuals and teams can apply</t>
  </si>
  <si>
    <t>No date published for 2018 yet LC 18/12/17 Still no date 22/02/2018 IF</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</si>
  <si>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</si>
  <si>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</si>
  <si>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</si>
  <si>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For midwives; ext deadline 25/09/2017. Award ceremony Tuesday 6th March 2018</t>
  </si>
  <si>
    <t>2018 awards now open SC 25/07/2017  The 2018 Awards are launching in early June 2017 but nothing on website as yet 07/06/2017 AL</t>
  </si>
  <si>
    <t xml:space="preserve">WellChild Awards </t>
  </si>
  <si>
    <t>The WellChild Awards, in association with GSK, celebrate the inspirational qualities of the UK’s seriously ill children and young people along with the dedicated professionals who go that extra mile to make a difference to their lives.</t>
  </si>
  <si>
    <t>https://www.wellchild.org.uk/awards/</t>
  </si>
  <si>
    <t>Updated URL 22/02/2018 IF</t>
  </si>
  <si>
    <t>National Dementia Care Awards</t>
  </si>
  <si>
    <t>Highlights excellence in all parts of the sector and rewards those who work tirelessly to provide consistently outstanding care.</t>
  </si>
  <si>
    <t>http://www.careinfo.org/dementiacareawards-2017/</t>
  </si>
  <si>
    <t>For those supporting dementia</t>
  </si>
  <si>
    <t>Full details of the 9th annual awards will be announced soon, with entries opening later in the Spring. 19/01/2018 VT</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</si>
  <si>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</si>
  <si>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</si>
  <si>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</si>
  <si>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</si>
  <si>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HSJ Awards</t>
  </si>
  <si>
    <t>The awards highlight examples of outstanding practice and innovation that help to safeguard and improve patient care. They inspire other organisations up and down the country like no other event.</t>
  </si>
  <si>
    <t>28/7/2017 Extended deadline</t>
  </si>
  <si>
    <t>http://awards.hsj.co.uk</t>
  </si>
  <si>
    <t>21 categories, Award ceremony on 22nd November 2017</t>
  </si>
  <si>
    <t xml:space="preserve">HR Distinction Awards </t>
  </si>
  <si>
    <t>Celebrates creative and engaging HR projects, promotes individuals who raise the profile of HR and honours the young, inspirational rising stars.</t>
  </si>
  <si>
    <t>http://www.hrdistinctionawards.com/</t>
  </si>
  <si>
    <t>Award ceremony 6/2/2018 TP 30.10.207</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</si>
  <si>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</si>
  <si>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</si>
  <si>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http://nhssustainabilityawards.co.uk/</t>
  </si>
  <si>
    <t xml:space="preserve">Sally Hernando Innovation </t>
  </si>
  <si>
    <t>Innovations in Library and information Services.</t>
  </si>
  <si>
    <t>http://kfh.libraryservices.nhs.uk/2018-call-for-innovations/</t>
  </si>
  <si>
    <t>Any entry submitted from Monday 22nd May 2017 will be held for consideration in 2018</t>
  </si>
  <si>
    <t xml:space="preserve">The call for submissions for the 2018 Sally Hernando Innovations Awards will open shortly.
The deadline for submissions for consideration in 2018 is 02/03/18. 19/01/2018 VT
</t>
  </si>
  <si>
    <t>HR Excellence Awards </t>
  </si>
  <si>
    <t>The HR Excellence Awards celebrate excellence in HR and recognise organisations and individuals who are currently pushing the boundaries of people strategy.</t>
  </si>
  <si>
    <t>http://www.hrexcellenceawards.com/</t>
  </si>
  <si>
    <t>For HR &amp; OD; Requires entry fee</t>
  </si>
  <si>
    <t>deadline updated 20/11/17 AL</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</si>
  <si>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</si>
  <si>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</si>
  <si>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http://www.pmlive.com/pharma_news/communique_awards_2018_are_open_for_entry_1217502</t>
  </si>
  <si>
    <t xml:space="preserve">Entry fee required. </t>
  </si>
  <si>
    <t>No date published for 2018 yet - you can register interest for 2018 awards at http://www.pmlive.com/awards/communique/register_interest LC 18/12/17. A seven-day extension will be permitted to applicants until 15 March 2018, for an additional charge. 19/01/2018 VT</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</si>
  <si>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</si>
  <si>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</si>
  <si>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http://bigchipawards.com/</t>
  </si>
  <si>
    <t>Anywhere north of Derby and south of Scotland. For staff dealing with Digital; Blended learning http://bigchipawards.com/eligibility-criteria</t>
  </si>
  <si>
    <t>Checked 22/02/2018 IF</t>
  </si>
  <si>
    <t>Enei Awards</t>
  </si>
  <si>
    <t>Run by The Law Society, these awards recognise and celebrate the achievements of organisations that have taken a lead in challenging discrimination and are working inclusively to tap into their talented workforce.</t>
  </si>
  <si>
    <t>https://www.enei.org.uk/events/enei-awards-2018/</t>
  </si>
  <si>
    <t>For HR departments</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</si>
  <si>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</si>
  <si>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</si>
  <si>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http://www.nutrition2me.com/cn-awards/</t>
  </si>
  <si>
    <t>For nurses and dietitians (Readers of CN)</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</si>
  <si>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</si>
  <si>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</si>
  <si>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http://awards.learnzone.org.uk/</t>
  </si>
  <si>
    <t xml:space="preserve">For Macmillan professionals. </t>
  </si>
  <si>
    <t>The winners will be announced at the Excellence Awards ceremony on Thursday 8 November 2018 at the Hilton Birmingham Metropole. Nominations open on 02/02/2018. 19/01/2018 VT</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</si>
  <si>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</si>
  <si>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</si>
  <si>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</si>
  <si>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</si>
  <si>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</si>
  <si>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No info found - 22/02/2018 IF</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</si>
  <si>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</si>
  <si>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</si>
  <si>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</si>
  <si>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https://www.brook.org.uk/uk-sexual-health-awards/</t>
  </si>
  <si>
    <t>RCPsych Awards</t>
  </si>
  <si>
    <t>Nominate the outstanding teams and individuals who are making a real difference to mental health services.</t>
  </si>
  <si>
    <t>31/03/2018</t>
  </si>
  <si>
    <t>http://www.rcpsych.ac.uk/discoverpsychiatry/rcpsychawards2017.aspx</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</si>
  <si>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</si>
  <si>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</si>
  <si>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10/05/2017</t>
  </si>
  <si>
    <t>http://www.anticoagulationawards.org/</t>
  </si>
  <si>
    <t>Details for 2018 awards coming soon  22/02/2018 IF</t>
  </si>
  <si>
    <t>Entries for 2018 awards opens January 2018, information will be provided soon on the website 19/01/2018 VT</t>
  </si>
  <si>
    <t>H&amp;S Young Person Annual Award (Jeff Marsh Award)</t>
  </si>
  <si>
    <t xml:space="preserve">The Jeff Marsh Award recognises the efforts and achievements of young people in the field of Health &amp; Safety. Occupational Health and Safety Young Person of the Year Award </t>
  </si>
  <si>
    <t>https://www.olceurope.com/2018/02/nmhsag/</t>
  </si>
  <si>
    <t>Occupational Health in the North West of England</t>
  </si>
  <si>
    <t>New link updated 22/02/2018 IF</t>
  </si>
  <si>
    <t>UK Infant Mental Health Awards</t>
  </si>
  <si>
    <t>The theme for this year’s infant mental health awareness week is ‘Begin Before Birth’ to highlight the importance of giving every baby the best possible start in life beginning in pregnancy. They are,  therefore, in particular seeking nominations from individuals, projects and organisations who are focused on pregnancy as a window of change for life chances.</t>
  </si>
  <si>
    <t>https://ihv.org.uk/news-and-views/news/infant-mental-health-awards-2017-now-open-nomination/</t>
  </si>
  <si>
    <t>Unable to find details of 2018 awards IF</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</si>
  <si>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</si>
  <si>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</si>
  <si>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26/05/2017</t>
  </si>
  <si>
    <t>http://www.alpsp.org/Awards</t>
  </si>
  <si>
    <t>The 2018 ALPSP Conference and Awards will take place at the Beaumont Estate, Old Windsor, Berkshire, UK from 12-14 September. No info regarding entry or deadline. 19/01/2018 VT</t>
  </si>
  <si>
    <t>National Apprenticeship Awards</t>
  </si>
  <si>
    <t xml:space="preserve">The National Apprenticeship Awards recognise excellence in businesses that grow their own talent through apprenticeships and the apprentices who have made a significant contribution to their workplaces
</t>
  </si>
  <si>
    <t>30/05/2017</t>
  </si>
  <si>
    <t>https://www.gov.uk/government/topical-events/national-apprenticeship-awards-2017</t>
  </si>
  <si>
    <t>Award ceremony 18 January 2018</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</si>
  <si>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</si>
  <si>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</si>
  <si>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31/05/2017</t>
  </si>
  <si>
    <t>https://archive.cilip.org.uk/publicity-public-relations-group/marketing-excellence-awards</t>
  </si>
  <si>
    <t>Librarians</t>
  </si>
  <si>
    <t>Lincolnshire's Health Awards 2018</t>
  </si>
  <si>
    <t>Lincolnshire’s Health Awards is an opportunity to showcase the fantastic health care professionals from across Lincolnshire’s health spectrum. Domiciliary care and community services, ward-based care and outpatient clinics, health care for mums-to-be to end-of-life care of the dying, this is our chance to say thank you to the people who are there for us when we need them most.</t>
  </si>
  <si>
    <t>http://humberandlincolnshireevents.co.uk/eventlistings/lincolnshires-health-awards-2018/</t>
  </si>
  <si>
    <t>Awards ceremony on Tuesday 20th November 2018</t>
  </si>
  <si>
    <t>Healthy Workplaces Good Practice Awards</t>
  </si>
  <si>
    <t xml:space="preserve">Companies or organisations actively managing stress and psychosocial risks at work • European Good Practice Awards
• The Healthy Workplaces Film Awards 
</t>
  </si>
  <si>
    <t>07/10/2016</t>
  </si>
  <si>
    <t>https://osha.europa.eu/en/healthy-workplaces-campaigns/awards</t>
  </si>
  <si>
    <t>Future details are under the campaigns.  Awards ceremony April 2017 https://osha.europa.eu/en/healthy-workplaces-campaigns/2016-17-campaign-healthy-workplaces-all-ages https://osha.europa.eu/en/healthy-workplaces-campaigns/dangerous-substances-18-19</t>
  </si>
  <si>
    <t>2016-2017 awards passed, look out for 2017-2018 submission  2018-19 dangerous substances campaign LC</t>
  </si>
  <si>
    <t>Health Business Awards</t>
  </si>
  <si>
    <t>Recognising excellence in the provision of NHS services</t>
  </si>
  <si>
    <t>6/10/2017</t>
  </si>
  <si>
    <t>http://www.hbawards.co.uk/</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</si>
  <si>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</si>
  <si>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</si>
  <si>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</si>
  <si>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All year round submission. Nomination deadline for presentation 2018 congress have passed, and futurenominations will now be considered for 2019 presentation.</t>
  </si>
  <si>
    <t>Deadline Month</t>
  </si>
  <si>
    <t>Date Reviewed</t>
  </si>
  <si>
    <t>Notes</t>
  </si>
  <si>
    <t>Column1</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</si>
  <si>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</si>
  <si>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</si>
  <si>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</si>
  <si>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</si>
  <si>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</si>
  <si>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</si>
  <si>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</si>
  <si>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</si>
  <si>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</si>
  <si>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</si>
  <si>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</si>
  <si>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</si>
  <si>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Hasn't been active since 2012</t>
  </si>
  <si>
    <t>This event is a celebration of the incredible contribution healthcare scientists make to patient care every day. Nominations from any and all healthcare scientists who you feel have made an exceptional contribution over their career to date.</t>
  </si>
  <si>
    <t>17/02/2016</t>
  </si>
  <si>
    <t>https://www.networks.nhs.uk/nhs-networks/healthcare-science/news/2016-healthcare-science-awards/2016-healthcare-science-awards-open-for-entry</t>
  </si>
  <si>
    <t>Healthcare Scientists</t>
  </si>
  <si>
    <t>02/03/2017</t>
  </si>
  <si>
    <t>Now CSO Awards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</si>
  <si>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</si>
  <si>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</si>
  <si>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06/01/2017</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</si>
  <si>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</si>
  <si>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</si>
  <si>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</si>
  <si>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</si>
  <si>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</si>
  <si>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</si>
  <si>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</si>
  <si>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</si>
  <si>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</si>
  <si>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</si>
  <si>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18/11/2016</t>
  </si>
  <si>
    <t>Deadline changed from February to November for 2016 SC</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</si>
  <si>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</si>
  <si>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</si>
  <si>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</si>
  <si>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</si>
  <si>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</si>
  <si>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</si>
  <si>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</si>
  <si>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</si>
  <si>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</si>
  <si>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</si>
  <si>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</si>
  <si>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</si>
  <si>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</si>
  <si>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</si>
  <si>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</si>
  <si>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</si>
  <si>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</si>
  <si>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</si>
  <si>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</si>
  <si>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</si>
  <si>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</si>
  <si>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</si>
  <si>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</si>
  <si>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</si>
  <si>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</si>
  <si>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</si>
  <si>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</si>
  <si>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</si>
  <si>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</si>
  <si>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</si>
  <si>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</si>
  <si>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</si>
  <si>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</si>
  <si>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http://www.brandonhall.com/excellenceawards/</t>
  </si>
  <si>
    <t>26/09/2017</t>
  </si>
  <si>
    <t>OD Staff/Blended Learning Team/ Educators / HR. Entry fee required</t>
  </si>
  <si>
    <t>Not UK, awards are in Florida</t>
  </si>
  <si>
    <t>Health Tech &amp; You Awards</t>
  </si>
  <si>
    <t>Highlights person-focused health technology which professionals think has made a significant difference to care.</t>
  </si>
  <si>
    <t>16/01/2018</t>
  </si>
  <si>
    <t>https://www.axappphealthcare.co.uk/healthtechandyou/2017-award/the-professionals-choice/</t>
  </si>
  <si>
    <t>In partnership with Roy Lilley's Academy of Fabulous Stuff </t>
  </si>
  <si>
    <t>This is not a r3ecognition award, moved to bursaries and funding tab</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</si>
  <si>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</si>
  <si>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</si>
  <si>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</si>
  <si>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28/12/2017</t>
  </si>
  <si>
    <t>Psychologists</t>
  </si>
  <si>
    <t>Now 10 months out of date</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</si>
  <si>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</si>
  <si>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</si>
  <si>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</si>
  <si>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</si>
  <si>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Web page not available, 28/12/2017</t>
  </si>
  <si>
    <t>National Institute of for Health Research</t>
  </si>
  <si>
    <t>Funding opportunities from the National Institute for Health Research. Includes training and career development awards as well as research funding opportunities.  Please follow the link to view closing dates.</t>
  </si>
  <si>
    <t>All year</t>
  </si>
  <si>
    <t>https://www.nihr.ac.uk/funding-and-support/</t>
  </si>
  <si>
    <t>Page gone, 28/12/2017</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</si>
  <si>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</si>
  <si>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</si>
  <si>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</si>
  <si>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Page not found</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</si>
  <si>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</si>
  <si>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</si>
  <si>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</si>
  <si>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https://learning.unison.org.uk/financial-support/</t>
  </si>
  <si>
    <t>Grants awarded on first come first served basis</t>
  </si>
  <si>
    <t>The previous link no longer exists. I have changed it to one that works</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</si>
  <si>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</si>
  <si>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</si>
  <si>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</si>
  <si>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</si>
  <si>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</si>
  <si>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Midday 29 March 2018</t>
  </si>
  <si>
    <t>https://www.alzheimers.org.uk/info/20057/our_funding_schemes/628/clinician_and_healthcare_professionals_training_fellowships</t>
  </si>
  <si>
    <t>Alzheimer's Society PhD studentships</t>
  </si>
  <si>
    <t>The objective of Alzheimer's Society PhD Studentship grants is to provide funding for new PhD studentships in the areas of cause, cure, care or prevention of all types of dementia.</t>
  </si>
  <si>
    <t>https://www.alzheimers.org.uk/info/20057/our_funding_schemes/542/phds</t>
  </si>
  <si>
    <t>Must be for new studentship - does not state that full time study is only option but it seems likely</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</si>
  <si>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</si>
  <si>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</si>
  <si>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</si>
  <si>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Paediatric physiotherapists</t>
  </si>
  <si>
    <t>For research only - not for course fees</t>
  </si>
  <si>
    <t>Barbers' Company Clinical Nursing Scholarship</t>
  </si>
  <si>
    <t>to enable nurses/midwives making a career in clinical practice to undertake further education. The Scholarship of up to £10, 000 is offered for the fees or subsistence of a nurse/midwife normally undertaking a Masters or PhD programme relevant to nursing/midwifery in an academic department in the United Kingdom.
The amount of funding from the Scholarship is normally divided between several applicants. The award is specifically intended for nurses in, or planning to return to, clinical practice.</t>
  </si>
  <si>
    <t>February/June/October</t>
  </si>
  <si>
    <t>https://warwick.ac.uk/fac/med/research/hscience/wrn/nursingscholarship1</t>
  </si>
  <si>
    <t>British Geriatrics Society Nurses Study Grant</t>
  </si>
  <si>
    <t>a limited number of grants of up to £300 to trained nurses (and nurses in training) with an expressed special interest in the care of elderly people to:
attend conferences, seminars and meetings of an innovative nature which will enhance their understanding and appreciation of the special needs of older patients; and/or
visit a geriatric ward which has an innovative service approach, special programme or project for the care of elderly patients.</t>
  </si>
  <si>
    <t>http://www.bgs.org.uk/mnutraineefunding-507/resources/grantsawards/grantnsg</t>
  </si>
  <si>
    <t>To fund going to conferences, seminars, meetings and professional visits (e.g. registration fees, travel expenses) but not formal courses.  For members of BGS who are either trained nurses or in training to become nurses</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</si>
  <si>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</si>
  <si>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</si>
  <si>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https://www.bps.org.uk/about-us/awards-and-grants</t>
  </si>
  <si>
    <t>Better in 'Recognition' section?  Whole series of awards from 'Practitioner of the Year', awards for challenging social inequalities, contributions to psychological education etc</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</si>
  <si>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</si>
  <si>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</si>
  <si>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</si>
  <si>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 xml:space="preserve">Better in 'Recognition' section?  </t>
  </si>
  <si>
    <t>British Psychological Society - Wessex branch</t>
  </si>
  <si>
    <t xml:space="preserve">Bursaries are available for students to attend conferences in the region. To be eligible, students must be members of the British Psychological Society, and live or study in Wessex. </t>
  </si>
  <si>
    <t>https://www1.bps.org.uk/networks-and-communities/member-microsite/wessex-branch/awards-and-funding</t>
  </si>
  <si>
    <t>British Psychological Society West Midlands branch</t>
  </si>
  <si>
    <t>Several bursaries for Psychology Undergraduate Students, Postgraduate Students or Early Career Researchers who require support to attend BPS conferences, training events or help with research travel costs.</t>
  </si>
  <si>
    <t>1st March, 1st July and 1st November</t>
  </si>
  <si>
    <t>https://www1.bps.org.uk/networks-and-communities/member-microsite/west-midlands-branch/awards-and-funding</t>
  </si>
  <si>
    <t xml:space="preserve">Chartered Society of Physiotherapy PRF Awards
</t>
  </si>
  <si>
    <t xml:space="preserve">The CSP Charitable Trust actively supports members by offering a variety of annual educational awards: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</si>
  <si>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http://www.csp.org.uk/professional-union/careers-development/funding</t>
  </si>
  <si>
    <t>Qualified members of the CSP, both novice and experienced researchers.  Most information requires CSP membership login.  Also has links to external funding sources that physiotherapists have applied for successfully in the past.</t>
  </si>
  <si>
    <t>FEATURES (Fiona Elizabeth Agnew Trust - Understanding, Research and Education about Sepsis) Awards</t>
  </si>
  <si>
    <t>SMALL GRANT FUNDING TO HELP YOU START STOPPING SEPSIS NOW'</t>
  </si>
  <si>
    <t>http://www.featuk.org.uk/features-awards/</t>
  </si>
  <si>
    <t>For sepsis</t>
  </si>
  <si>
    <t>Form currently on website for projects due to begin in 2018, with no deadline obvious.x`</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</si>
  <si>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</si>
  <si>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</si>
  <si>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Entries for 2017/18 scholarships now closed</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</si>
  <si>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</si>
  <si>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</si>
  <si>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</si>
  <si>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Applications for 2017/18 scholarships are now closed</t>
  </si>
  <si>
    <t>http://www.florence-nightingale-foundation.org.uk/content/page/35/</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</si>
  <si>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</si>
  <si>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</si>
  <si>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2018 awards now closed</t>
  </si>
  <si>
    <t>https://www.kingsfund.org.uk/projects/gsk-impact-awards</t>
  </si>
  <si>
    <t>This is a training bursary. Open July 2017 for awards announced in early 2018.</t>
  </si>
  <si>
    <t>Charities working in a health-related field in the UK. Changed website and organisation.  This is funding for training.  Previously offered on http://www.rcnfoundation.org.uk/how_we_can_help/bursary_schemes</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</si>
  <si>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</si>
  <si>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</si>
  <si>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http://www.psypag.co.uk/bursaries-2/</t>
  </si>
  <si>
    <t>For psychology postgraduates</t>
  </si>
  <si>
    <t>Queen's Nursing Institute Educational Grants</t>
  </si>
  <si>
    <t>Small grants (up to £500) for community nurses up to and including Band 6 towards cost of an accredited course or module in community nursing</t>
  </si>
  <si>
    <t>https://www.qni.org.uk/help-for-nurses/educational-grants/</t>
  </si>
  <si>
    <t>Grants can cover course fees and books but not travel</t>
  </si>
  <si>
    <t>Royal Society of Medicine Trainee Prizes</t>
  </si>
  <si>
    <t>This is a complete list of awards and prizes open to both RSM trainee members and non-members unless otherwise specified</t>
  </si>
  <si>
    <t>Depends on specific award</t>
  </si>
  <si>
    <t>https://www.rsm.ac.uk/prizes-awards/trainees.aspx</t>
  </si>
  <si>
    <t>Society for Reproductive and Infant Psychology Conference Bursary for NHS Staff</t>
  </si>
  <si>
    <t>Bursary for a member of NHS staff to attend SRIP Conference.  Needs to be able to demonstrate either direct involvement in EBP or research in field relating to SRIP's interests</t>
  </si>
  <si>
    <t>http://www.srip.ac.uk/funding.php</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</si>
  <si>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</si>
  <si>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</si>
  <si>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</si>
  <si>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</si>
  <si>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</si>
  <si>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https://www.addiction-ssa.org/funding/bursaries</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</si>
  <si>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</si>
  <si>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</si>
  <si>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</si>
  <si>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</si>
  <si>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</si>
  <si>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</si>
  <si>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</si>
  <si>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</si>
  <si>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</si>
  <si>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not recognition, moved to bursaries TP 30.10.2017</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</si>
  <si>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</si>
  <si>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</si>
  <si>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2018 funding round now closed.  No date given for 2019 funding round</t>
  </si>
  <si>
    <t>For occuptional therapists.  Only financial and other recognition is via the UKOTRF Early Researcher Award &amp; Advancing Healthcare Awards</t>
  </si>
  <si>
    <t>Also have merit and fellowship awards for Ots, as well as some research grants.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</si>
  <si>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</si>
  <si>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</si>
  <si>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 xml:space="preserve">31-Jan-2018 (research award); </t>
  </si>
  <si>
    <t>http://www.btf-thyroid.org/professionals/5-btf-awards</t>
  </si>
  <si>
    <t>No deadline given for Nurse Award</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</si>
  <si>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</si>
  <si>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</si>
  <si>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</si>
  <si>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not recognition, moved to bursaries TP 30.10.2017; currently showing 2017 winners - nothing about 2018 applications, CC, 28/12/2017</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</si>
  <si>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</si>
  <si>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</si>
  <si>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https://www.nihr.ac.uk/funding-and-support/funding-for-research-studies/funding-programmes/invention-for-innovation/http://www.nihr.ac.uk/funding/i4i-calls-and-competitions.htm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</si>
  <si>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</si>
  <si>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</si>
  <si>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</si>
  <si>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Closed for applications for development to begin in 2018</t>
  </si>
  <si>
    <t>http://www.rcnfoundation.org.uk/how_we_can_help/bursary_schemes/kershaw_family_bursary_for_health_care_assistants_and_assistant_practitioners</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</si>
  <si>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</si>
  <si>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</si>
  <si>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New dates for 2018/19 applications due December 2017</t>
  </si>
  <si>
    <t>http://www.nhsemployers.org/maryseacole</t>
  </si>
  <si>
    <t xml:space="preserve">This is a funding award - support available http://www.nhsemployers.org/~/media/Employers/Documents/Plan/MS%20workshops%20for%20applicants%20presentation%202015%20v2.ppt </t>
  </si>
  <si>
    <t>Ongoing</t>
  </si>
  <si>
    <t>http://www.medicalfutures.co.uk/the-awards.php</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</si>
  <si>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</si>
  <si>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</si>
  <si>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</si>
  <si>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</si>
  <si>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NHS Innovation Challenge Prizes</t>
  </si>
  <si>
    <t>http://www.england.nhs.uk/challengeprizes/</t>
  </si>
  <si>
    <t>Couldn't find up to date information - 2015/16 prize winners have been announced but does not seem to refer to later prizes</t>
  </si>
  <si>
    <t>NIHR Health Services &amp; Delivery Research Programme - Commissioned work stream 
Current funding opportunity</t>
  </si>
  <si>
    <t>Series of research funding opportunities, different deadlines</t>
  </si>
  <si>
    <t>http://www.nets.nihr.ac.uk/funding/hsdr-commissioned</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</si>
  <si>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</si>
  <si>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</si>
  <si>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</si>
  <si>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</si>
  <si>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</si>
  <si>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</si>
  <si>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http://pharmacyresearchuk.org/for-researchers/personal-awards-2/</t>
  </si>
  <si>
    <t>For pharmacists. Opens January</t>
  </si>
  <si>
    <t>RCN Foundation Bursary Schemes</t>
  </si>
  <si>
    <t>List of a range of bursaries available to nurses, some limited to specific geographical areas or subject areas.</t>
  </si>
  <si>
    <t>Deadlines differ according to bursary</t>
  </si>
  <si>
    <t>http://www.rcnfoundation.org.uk/how_we_can_help/bursary_schemes</t>
  </si>
  <si>
    <t xml:space="preserve">RCN Foundation Professional Bursary Scheme [primary care nursing and long term conditions]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</si>
  <si>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</si>
  <si>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Spring 2018 closed back in November 2017</t>
  </si>
  <si>
    <t>May/November</t>
  </si>
  <si>
    <t>http://www.rcnfoundation.org.uk/how_we_can_help/bursary_schemes/rcn_foundation_professional_bursary_scheme</t>
  </si>
  <si>
    <t>Open to all nurses and midwives currently registered in the UK, and health care assistants/assistant practitioners based in the UK.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</si>
  <si>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</si>
  <si>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</si>
  <si>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</si>
  <si>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</si>
  <si>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</si>
  <si>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</si>
  <si>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</si>
  <si>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</si>
  <si>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</si>
  <si>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 including trainees and medical students</t>
  </si>
  <si>
    <t xml:space="preserve">Royal Society of Medicine </t>
  </si>
  <si>
    <t>Prizes and Awards for Trainees, Students and practitioners.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</si>
  <si>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</si>
  <si>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</si>
  <si>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</si>
  <si>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</si>
  <si>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</si>
  <si>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</si>
  <si>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</si>
  <si>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</si>
  <si>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</si>
  <si>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</si>
  <si>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</si>
  <si>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Harkness Fellowships in Health Care Policy and Practice</t>
  </si>
  <si>
    <t>Opportunity for 'mid-career' health services researchers and practitioners from several countries including UK to spend up to 12 months in United States carrying out original research and working with 'leading US health policy experts'</t>
  </si>
  <si>
    <t>Applications for 2018/19 now closed</t>
  </si>
  <si>
    <t>http://www.commonwealthfund.org/grants-and-fellowships/fellowships/harkness-fellowships</t>
  </si>
  <si>
    <t>29/12/2017</t>
  </si>
  <si>
    <t>Open to researchers, clinicians or managers educated at least to Masters level in health care or related discipline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</si>
  <si>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</si>
  <si>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</si>
  <si>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</si>
  <si>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</si>
  <si>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  Took me to Scheme Finder page linked to from link above.</t>
  </si>
  <si>
    <t>Not stated</t>
  </si>
  <si>
    <t>RoSPA Awards -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</si>
</sst>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F800]dddd\,\ mmmm\ dd\,\ yyyy"/>
    <numFmt numFmtId="165" formatCode="[$-809]dd\ mmmm\ yyyy;@"/>
    <numFmt numFmtId="166" formatCode="mmmm"/>
    <numFmt numFmtId="167" formatCode="dd/mm/yy;@"/>
  </numFmts>
  <fonts count="16"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sz val="11"/>
      <color rgb="FF000000"/>
      <name val="Calibri"/>
      <family val="2"/>
      <scheme val="minor"/>
    </font>
    <font>
      <b/>
      <sz val="15"/>
      <name val="Arial"/>
    </font>
    <font>
      <u/>
      <sz val="11"/>
      <color theme="10"/>
      <name val="Arial"/>
    </font>
    <font>
      <sz val="11"/>
      <color rgb="FF000000"/>
      <name val="Arial"/>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
      <left/>
      <right style="thick">
        <color indexed="64"/>
      </right>
      <top/>
      <bottom/>
      <diagonal/>
    </border>
    <border>
      <left/>
      <right style="thick">
        <color indexed="64"/>
      </right>
      <top style="thin">
        <color indexed="64"/>
      </top>
      <bottom/>
      <diagonal/>
    </border>
    <border>
      <left/>
      <right/>
      <top/>
      <bottom style="thin">
        <color auto="1"/>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21">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10"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0" fontId="1" fillId="0" borderId="5" xfId="1" applyFill="1" applyBorder="1" applyAlignment="1">
      <alignment vertical="top" wrapText="1"/>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16"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0" fontId="12" fillId="0" borderId="4" xfId="1" applyFont="1" applyFill="1" applyBorder="1" applyAlignment="1">
      <alignment vertical="top" wrapText="1"/>
    </xf>
    <xf numFmtId="0" fontId="11" fillId="0" borderId="6" xfId="0" applyFont="1" applyFill="1" applyBorder="1" applyAlignment="1">
      <alignment vertical="top" wrapText="1"/>
    </xf>
    <xf numFmtId="0" fontId="1" fillId="0" borderId="4" xfId="1" applyBorder="1" applyAlignment="1">
      <alignment vertical="top" wrapText="1"/>
    </xf>
    <xf numFmtId="0" fontId="13" fillId="2" borderId="5"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5" fontId="6" fillId="0" borderId="0" xfId="0" applyNumberFormat="1" applyFont="1" applyFill="1" applyBorder="1" applyAlignment="1">
      <alignment vertical="top" wrapText="1"/>
    </xf>
    <xf numFmtId="166" fontId="6" fillId="0" borderId="4" xfId="0" applyNumberFormat="1" applyFont="1" applyBorder="1" applyAlignment="1">
      <alignment vertical="top" wrapText="1"/>
    </xf>
    <xf numFmtId="0" fontId="6" fillId="0" borderId="17" xfId="0" applyFont="1" applyFill="1" applyBorder="1" applyAlignment="1">
      <alignment vertical="top"/>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0" fontId="11" fillId="0" borderId="16" xfId="0" applyFont="1" applyFill="1" applyBorder="1" applyAlignment="1">
      <alignment vertical="top" wrapText="1"/>
    </xf>
    <xf numFmtId="0" fontId="14"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15" fontId="11" fillId="0" borderId="6" xfId="0" applyNumberFormat="1" applyFont="1" applyFill="1" applyBorder="1" applyAlignment="1">
      <alignment vertical="top" wrapText="1"/>
    </xf>
    <xf numFmtId="166" fontId="11" fillId="0" borderId="6" xfId="0" applyNumberFormat="1" applyFont="1" applyFill="1" applyBorder="1" applyAlignment="1">
      <alignment vertical="top" wrapText="1"/>
    </xf>
    <xf numFmtId="0" fontId="11" fillId="0" borderId="0" xfId="0" applyFont="1" applyFill="1" applyBorder="1" applyAlignment="1">
      <alignment vertical="top" wrapText="1"/>
    </xf>
    <xf numFmtId="0" fontId="11" fillId="0" borderId="18" xfId="0" applyFont="1" applyFill="1" applyBorder="1" applyAlignment="1">
      <alignment vertical="top"/>
    </xf>
    <xf numFmtId="0" fontId="11" fillId="0" borderId="6" xfId="1" applyFont="1" applyFill="1" applyBorder="1" applyAlignment="1">
      <alignment vertical="top" wrapText="1"/>
    </xf>
    <xf numFmtId="0" fontId="11" fillId="0" borderId="19" xfId="0" applyFont="1" applyFill="1" applyBorder="1" applyAlignment="1">
      <alignment vertical="top" wrapText="1"/>
    </xf>
    <xf numFmtId="0" fontId="15" fillId="0" borderId="4" xfId="1" applyFont="1" applyFill="1" applyBorder="1" applyAlignment="1">
      <alignment vertical="top" wrapText="1"/>
    </xf>
    <xf numFmtId="15" fontId="11" fillId="0" borderId="4" xfId="0" applyNumberFormat="1" applyFont="1" applyFill="1" applyBorder="1" applyAlignment="1">
      <alignment vertical="top" wrapText="1"/>
    </xf>
    <xf numFmtId="0" fontId="11" fillId="0" borderId="20" xfId="0" applyFont="1" applyFill="1" applyBorder="1" applyAlignment="1">
      <alignment vertical="top" wrapText="1"/>
    </xf>
    <xf numFmtId="49" fontId="11" fillId="0" borderId="16" xfId="0" applyNumberFormat="1" applyFont="1" applyFill="1" applyBorder="1" applyAlignment="1">
      <alignment horizontal="right" vertical="top" wrapText="1"/>
    </xf>
    <xf numFmtId="0" fontId="11" fillId="0" borderId="3" xfId="0" applyFont="1" applyFill="1" applyBorder="1" applyAlignment="1">
      <alignment vertical="top" wrapText="1"/>
    </xf>
    <xf numFmtId="0" fontId="6" fillId="0" borderId="8" xfId="0" applyFont="1" applyFill="1" applyBorder="1" applyAlignment="1">
      <alignment vertical="top" wrapText="1"/>
    </xf>
    <xf numFmtId="14" fontId="11" fillId="0" borderId="4" xfId="0" applyNumberFormat="1" applyFont="1" applyFill="1" applyBorder="1" applyAlignment="1">
      <alignment horizontal="right" vertical="top" wrapText="1"/>
    </xf>
    <xf numFmtId="49" fontId="11" fillId="0" borderId="4" xfId="0" applyNumberFormat="1" applyFont="1" applyFill="1" applyBorder="1" applyAlignment="1">
      <alignment horizontal="right" vertical="top" wrapText="1"/>
    </xf>
    <xf numFmtId="14" fontId="11" fillId="0" borderId="4" xfId="0" applyNumberFormat="1" applyFont="1" applyFill="1" applyBorder="1" applyAlignment="1">
      <alignment vertical="top" wrapText="1"/>
    </xf>
    <xf numFmtId="49" fontId="11" fillId="0" borderId="4" xfId="0" applyNumberFormat="1" applyFont="1" applyFill="1" applyBorder="1" applyAlignment="1">
      <alignment vertical="top" wrapText="1"/>
    </xf>
    <xf numFmtId="14" fontId="6" fillId="0" borderId="2" xfId="0" applyNumberFormat="1" applyFont="1" applyFill="1" applyBorder="1" applyAlignment="1">
      <alignment vertical="top" wrapText="1"/>
    </xf>
    <xf numFmtId="0" fontId="1" fillId="0" borderId="17" xfId="1" applyFill="1" applyBorder="1" applyAlignment="1">
      <alignment vertical="top" wrapText="1"/>
    </xf>
    <xf numFmtId="14" fontId="1" fillId="0" borderId="4" xfId="1" applyNumberFormat="1" applyFill="1" applyBorder="1" applyAlignment="1">
      <alignment vertical="top" wrapText="1"/>
    </xf>
    <xf numFmtId="0" fontId="1" fillId="0" borderId="10" xfId="1" applyFill="1" applyBorder="1" applyAlignment="1">
      <alignment vertical="top" wrapText="1"/>
    </xf>
    <xf numFmtId="167" fontId="6" fillId="0" borderId="4" xfId="0" applyNumberFormat="1" applyFont="1" applyFill="1" applyBorder="1" applyAlignment="1">
      <alignment vertical="top" wrapText="1"/>
    </xf>
    <xf numFmtId="15" fontId="11" fillId="0" borderId="6" xfId="0" applyNumberFormat="1" applyFont="1" applyFill="1" applyBorder="1" applyAlignment="1">
      <alignment vertical="top"/>
    </xf>
    <xf numFmtId="0" fontId="6" fillId="0" borderId="5" xfId="0" applyFont="1" applyFill="1" applyBorder="1" applyAlignment="1">
      <alignment vertical="top"/>
    </xf>
    <xf numFmtId="15" fontId="6" fillId="0" borderId="12" xfId="0" applyNumberFormat="1" applyFont="1" applyFill="1" applyBorder="1" applyAlignment="1">
      <alignment vertical="top" wrapText="1"/>
    </xf>
    <xf numFmtId="0" fontId="6" fillId="0" borderId="5" xfId="1" applyFont="1" applyFill="1" applyBorder="1" applyAlignment="1">
      <alignment vertical="top" wrapText="1"/>
    </xf>
    <xf numFmtId="0" fontId="11" fillId="0" borderId="10" xfId="0" applyFont="1" applyFill="1" applyBorder="1" applyAlignment="1">
      <alignment vertical="top" wrapText="1"/>
    </xf>
    <xf numFmtId="14" fontId="11" fillId="0" borderId="6" xfId="0" applyNumberFormat="1" applyFont="1" applyFill="1" applyBorder="1" applyAlignment="1">
      <alignment horizontal="right" vertical="top" wrapText="1"/>
    </xf>
    <xf numFmtId="0" fontId="6" fillId="0" borderId="4" xfId="0" applyNumberFormat="1" applyFont="1" applyFill="1" applyBorder="1" applyAlignment="1">
      <alignment vertical="top" wrapText="1"/>
    </xf>
    <xf numFmtId="166" fontId="6" fillId="0" borderId="5" xfId="0" applyNumberFormat="1" applyFont="1" applyFill="1" applyBorder="1" applyAlignment="1">
      <alignment vertical="top" wrapText="1"/>
    </xf>
    <xf numFmtId="166" fontId="11" fillId="0" borderId="10" xfId="0" applyNumberFormat="1" applyFont="1" applyFill="1" applyBorder="1" applyAlignment="1">
      <alignment vertical="top" wrapText="1"/>
    </xf>
    <xf numFmtId="0" fontId="1" fillId="0" borderId="0" xfId="1" applyFill="1" applyBorder="1" applyAlignment="1">
      <alignment vertical="top" wrapText="1"/>
    </xf>
    <xf numFmtId="15" fontId="11" fillId="0" borderId="5" xfId="0" applyNumberFormat="1" applyFont="1" applyFill="1" applyBorder="1" applyAlignment="1">
      <alignment vertical="top"/>
    </xf>
    <xf numFmtId="0" fontId="11" fillId="0" borderId="6" xfId="0" applyFont="1" applyFill="1" applyBorder="1" applyAlignment="1">
      <alignment vertical="top"/>
    </xf>
    <xf numFmtId="15" fontId="11" fillId="0" borderId="13" xfId="0" applyNumberFormat="1" applyFont="1" applyFill="1" applyBorder="1" applyAlignment="1">
      <alignment vertical="top"/>
    </xf>
    <xf numFmtId="14" fontId="11" fillId="0" borderId="4" xfId="0" applyNumberFormat="1" applyFont="1" applyFill="1" applyBorder="1" applyAlignment="1">
      <alignment horizontal="left" vertical="top" wrapText="1"/>
    </xf>
    <xf numFmtId="0" fontId="11" fillId="0" borderId="10" xfId="1" applyFont="1" applyFill="1" applyBorder="1" applyAlignment="1">
      <alignment vertical="top" wrapText="1"/>
    </xf>
    <xf numFmtId="0" fontId="1" fillId="0" borderId="17" xfId="1" applyFill="1" applyBorder="1" applyAlignment="1">
      <alignment horizontal="left" vertical="top"/>
    </xf>
    <xf numFmtId="0" fontId="15" fillId="0" borderId="5" xfId="1" applyFont="1" applyFill="1" applyBorder="1" applyAlignment="1">
      <alignment vertical="top" wrapText="1"/>
    </xf>
    <xf numFmtId="0" fontId="11" fillId="0" borderId="8" xfId="0" applyFont="1" applyFill="1" applyBorder="1" applyAlignment="1">
      <alignment vertical="top" wrapText="1"/>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4">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16" totalsRowShown="0" headerRowDxfId="33" headerRowBorderDxfId="32" tableBorderDxfId="31">
  <autoFilter ref="A2:J116">
    <filterColumn colId="2">
      <filters blank="1">
        <filter val="13/04/2018"/>
        <filter val="20/04/2018"/>
        <filter val="28/02/2018"/>
        <filter val="30/09/2016"/>
        <filter val="31/03/2018"/>
        <filter val="Nominations are now open"/>
      </filters>
    </filterColumn>
  </autoFilter>
  <sortState ref="A3:J116">
    <sortCondition ref="C2:C116"/>
  </sortState>
  <tableColumns count="10">
    <tableColumn id="1" name="Award" dataDxfId="30"/>
    <tableColumn id="3" name="Description" dataDxfId="29"/>
    <tableColumn id="4" name="Deadline" dataDxfId="28"/>
    <tableColumn id="5" name="Deadline month" dataDxfId="27"/>
    <tableColumn id="6" name="Further details"/>
    <tableColumn id="7" name="Staff groups" dataDxfId="26"/>
    <tableColumn id="8" name="Date reviewed" dataDxfId="25"/>
    <tableColumn id="9" name="Applicant Notes" dataDxfId="24"/>
    <tableColumn id="10" name="Reviewer Notes" dataDxfId="23"/>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J23" totalsRowShown="0" headerRowDxfId="22" headerRowBorderDxfId="21" tableBorderDxfId="20">
  <autoFilter ref="A1:J23"/>
  <sortState ref="A2:I17">
    <sortCondition ref="A1:A17"/>
  </sortState>
  <tableColumns count="10">
    <tableColumn id="1" name="Award" dataDxfId="19"/>
    <tableColumn id="3" name="Description" dataDxfId="18"/>
    <tableColumn id="4" name="Deadline" dataDxfId="17"/>
    <tableColumn id="5" name="Deadline Month" dataDxfId="16"/>
    <tableColumn id="6" name="Further details"/>
    <tableColumn id="7" name="Staff groups" dataDxfId="15"/>
    <tableColumn id="8" name="Date Reviewed" dataDxfId="14"/>
    <tableColumn id="9" name="Notes" dataDxfId="13"/>
    <tableColumn id="10" name="Reviewer Notes" dataDxfId="12"/>
    <tableColumn id="2" name="Column1"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49" totalsRowShown="0" headerRowDxfId="10" tableBorderDxfId="9">
  <autoFilter ref="A1:I49"/>
  <sortState ref="A2:I49">
    <sortCondition ref="G1:G49"/>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yhscn.nhs.uk/mental-health-clinic/Dementia/QualityImprovementAwards.php" TargetMode="External"/><Relationship Id="rId117" Type="http://schemas.openxmlformats.org/officeDocument/2006/relationships/hyperlink" Target="http://www.rcpsych.ac.uk/discoverpsychiatry/rcpsychawards2017.aspx" TargetMode="External"/><Relationship Id="rId21" Type="http://schemas.openxmlformats.org/officeDocument/2006/relationships/hyperlink" Target="http://www.nationalldawards.co.uk/nominate/" TargetMode="External"/><Relationship Id="rId42" Type="http://schemas.openxmlformats.org/officeDocument/2006/relationships/hyperlink" Target="http://www.generalpracticeawards.com/categories/" TargetMode="External"/><Relationship Id="rId47" Type="http://schemas.openxmlformats.org/officeDocument/2006/relationships/hyperlink" Target="https://www.brook.org.uk/uk-sexual-health-awards/" TargetMode="External"/><Relationship Id="rId63" Type="http://schemas.openxmlformats.org/officeDocument/2006/relationships/hyperlink" Target="https://sites.google.com/site/lirgweb/home/awards/practitioner-excellence" TargetMode="External"/><Relationship Id="rId68" Type="http://schemas.openxmlformats.org/officeDocument/2006/relationships/hyperlink" Target="http://awards.nursingtimes.net/enter" TargetMode="External"/><Relationship Id="rId84" Type="http://schemas.openxmlformats.org/officeDocument/2006/relationships/hyperlink" Target="https://studentawards.nursingtimes.net/" TargetMode="External"/><Relationship Id="rId89"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112" Type="http://schemas.openxmlformats.org/officeDocument/2006/relationships/hyperlink" Target="https://ihv.org.uk/news-and-views/news/wellchild-awards-2017/" TargetMode="External"/><Relationship Id="rId16" Type="http://schemas.openxmlformats.org/officeDocument/2006/relationships/hyperlink" Target="http://jwcworldunion.com/" TargetMode="External"/><Relationship Id="rId107" Type="http://schemas.openxmlformats.org/officeDocument/2006/relationships/hyperlink" Target="http://www.himss.eu/european-kate-granger-awards" TargetMode="External"/><Relationship Id="rId11" Type="http://schemas.openxmlformats.org/officeDocument/2006/relationships/hyperlink" Target="http://www.ahcm.org.uk/" TargetMode="External"/><Relationship Id="rId32" Type="http://schemas.openxmlformats.org/officeDocument/2006/relationships/hyperlink" Target="https://www.insidermedia.com/event/medilink-northern-powerhouse-healthcare-business-awards-2018" TargetMode="External"/><Relationship Id="rId37" Type="http://schemas.openxmlformats.org/officeDocument/2006/relationships/hyperlink" Target="https://www.olceurope.com/2018/02/nmhsag/" TargetMode="External"/><Relationship Id="rId53" Type="http://schemas.openxmlformats.org/officeDocument/2006/relationships/hyperlink" Target="https://www.rcplondon.ac.uk/education-practice/funding-awards/rcp-excellence-patient-care-awards" TargetMode="External"/><Relationship Id="rId58" Type="http://schemas.openxmlformats.org/officeDocument/2006/relationships/hyperlink" Target="http://www.careinfo.org/dementiacareawards-2017/" TargetMode="External"/><Relationship Id="rId74" Type="http://schemas.openxmlformats.org/officeDocument/2006/relationships/hyperlink" Target="http://ahpandhsawards.co.uk/" TargetMode="External"/><Relationship Id="rId79" Type="http://schemas.openxmlformats.org/officeDocument/2006/relationships/hyperlink" Target="http://www.pmlive.com/pharma_news/communique_awards_2018_are_open_for_entry_1217502" TargetMode="External"/><Relationship Id="rId102"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5" Type="http://schemas.openxmlformats.org/officeDocument/2006/relationships/hyperlink" Target="http://www.theotshow.com/why-visit/occupational-therapy-show-awards-2016" TargetMode="External"/><Relationship Id="rId90" Type="http://schemas.openxmlformats.org/officeDocument/2006/relationships/hyperlink" Target="http://www.hrexcellenceawards.com/" TargetMode="External"/><Relationship Id="rId95" Type="http://schemas.openxmlformats.org/officeDocument/2006/relationships/hyperlink" Target="https://www.vsnw.org.uk/nw-health-awards-2017" TargetMode="External"/><Relationship Id="rId22" Type="http://schemas.openxmlformats.org/officeDocument/2006/relationships/hyperlink" Target="https://peoplesafe.co.uk/resources/news/national-personal-safety-awards-2017/" TargetMode="External"/><Relationship Id="rId27" Type="http://schemas.openxmlformats.org/officeDocument/2006/relationships/hyperlink" Target="https://www.england.nhs.uk/2015/11/30/fft-awards" TargetMode="External"/><Relationship Id="rId43" Type="http://schemas.openxmlformats.org/officeDocument/2006/relationships/hyperlink" Target="http://www.employeebenefitsawards.co.uk/" TargetMode="External"/><Relationship Id="rId48" Type="http://schemas.openxmlformats.org/officeDocument/2006/relationships/hyperlink" Target="http://www.hpma.org.uk/award" TargetMode="External"/><Relationship Id="rId64" Type="http://schemas.openxmlformats.org/officeDocument/2006/relationships/hyperlink" Target="https://rcni.com/newsroom/nurse-awards" TargetMode="External"/><Relationship Id="rId69" Type="http://schemas.openxmlformats.org/officeDocument/2006/relationships/hyperlink" Target="https://www.alzheimers.org.uk/info/20062/early_career_researchers/421/dementia_research_leaders_awards" TargetMode="External"/><Relationship Id="rId113" Type="http://schemas.openxmlformats.org/officeDocument/2006/relationships/hyperlink" Target="https://www.wellchild.org.uk/awards/" TargetMode="External"/><Relationship Id="rId118" Type="http://schemas.openxmlformats.org/officeDocument/2006/relationships/hyperlink" Target="https://www.designinmentalhealth.com/awards-categories/" TargetMode="External"/><Relationship Id="rId80" Type="http://schemas.openxmlformats.org/officeDocument/2006/relationships/hyperlink" Target="https://www.britsafe.org/awards-and-events/awards/international-safety-awards" TargetMode="External"/><Relationship Id="rId85" Type="http://schemas.openxmlformats.org/officeDocument/2006/relationships/hyperlink" Target="http://devolution.i-network.org.uk/nominate/&#160;" TargetMode="External"/><Relationship Id="rId12" Type="http://schemas.openxmlformats.org/officeDocument/2006/relationships/hyperlink" Target="http://info.allocatesoftware.co.uk/allocate-awards-2017" TargetMode="External"/><Relationship Id="rId17" Type="http://schemas.openxmlformats.org/officeDocument/2006/relationships/hyperlink" Target="http://www.hospitalcaterers.org/service-excellence/" TargetMode="External"/><Relationship Id="rId33" Type="http://schemas.openxmlformats.org/officeDocument/2006/relationships/hyperlink" Target="http://awards.learnzone.org.uk/" TargetMode="External"/><Relationship Id="rId38" Type="http://schemas.openxmlformats.org/officeDocument/2006/relationships/hyperlink" Target="https://www.jostrust.org.uk/get-involved/cervical-screening-awards" TargetMode="External"/><Relationship Id="rId59" Type="http://schemas.openxmlformats.org/officeDocument/2006/relationships/hyperlink" Target="http://nhssustainabilityawards.co.uk/" TargetMode="External"/><Relationship Id="rId103" Type="http://schemas.openxmlformats.org/officeDocument/2006/relationships/hyperlink" Target="http://www.jwcawards.com/" TargetMode="External"/><Relationship Id="rId108" Type="http://schemas.openxmlformats.org/officeDocument/2006/relationships/hyperlink" Target="http://positivepracticemh.com/judging-taking-place-for-positive-practice-mh-awards-2017" TargetMode="External"/><Relationship Id="rId54" Type="http://schemas.openxmlformats.org/officeDocument/2006/relationships/hyperlink" Target="http://www.festivaloflearning.org.uk/" TargetMode="External"/><Relationship Id="rId70" Type="http://schemas.openxmlformats.org/officeDocument/2006/relationships/hyperlink" Target="https://nra.mrw.co.uk/award-categories" TargetMode="External"/><Relationship Id="rId75" Type="http://schemas.openxmlformats.org/officeDocument/2006/relationships/hyperlink" Target="http://www.alpsp.org/Awards" TargetMode="External"/><Relationship Id="rId91" Type="http://schemas.openxmlformats.org/officeDocument/2006/relationships/hyperlink" Target="http://www.hrdistinctionawards.com/" TargetMode="External"/><Relationship Id="rId96" Type="http://schemas.openxmlformats.org/officeDocument/2006/relationships/hyperlink" Target="http://kfh.libraryservices.nhs.uk/2018-call-for-innovations/" TargetMode="External"/><Relationship Id="rId1" Type="http://schemas.openxmlformats.org/officeDocument/2006/relationships/hyperlink" Target="http://www.nutrition2me.com/cn-awards/" TargetMode="External"/><Relationship Id="rId6" Type="http://schemas.openxmlformats.org/officeDocument/2006/relationships/hyperlink" Target="https://www.gov.uk/government/topical-events/national-apprenticeship-awards-2017" TargetMode="External"/><Relationship Id="rId23" Type="http://schemas.openxmlformats.org/officeDocument/2006/relationships/hyperlink" Target="http://www.nwcawards.co.uk/" TargetMode="External"/><Relationship Id="rId28" Type="http://schemas.openxmlformats.org/officeDocument/2006/relationships/hyperlink" Target="https://www.rospa.com/awards/categories/rospa-scotland-trophy/" TargetMode="External"/><Relationship Id="rId49" Type="http://schemas.openxmlformats.org/officeDocument/2006/relationships/hyperlink" Target="https://www.gov.uk/government/publications/defence-employer-recognition-scheme/defence-employer-recognition-scheme" TargetMode="External"/><Relationship Id="rId114" Type="http://schemas.openxmlformats.org/officeDocument/2006/relationships/hyperlink" Target="http://humberandlincolnshireevents.co.uk/eventlistings/lincolnshires-health-awards-2018/" TargetMode="External"/><Relationship Id="rId119" Type="http://schemas.openxmlformats.org/officeDocument/2006/relationships/printerSettings" Target="../printerSettings/printerSettings1.bin"/><Relationship Id="rId44" Type="http://schemas.openxmlformats.org/officeDocument/2006/relationships/hyperlink" Target="http://www.bir.org.uk/makeitbetterserviceaward" TargetMode="External"/><Relationship Id="rId60" Type="http://schemas.openxmlformats.org/officeDocument/2006/relationships/hyperlink" Target="https://www.qni.org.uk/explore-qni/qni-awards/award-outstanding-service/" TargetMode="External"/><Relationship Id="rId65" Type="http://schemas.openxmlformats.org/officeDocument/2006/relationships/hyperlink" Target="http://www.rospa.com/awards/faqs/" TargetMode="External"/><Relationship Id="rId81" Type="http://schemas.openxmlformats.org/officeDocument/2006/relationships/hyperlink" Target="http://www.brandonhall.com/excellenceawards/index.html" TargetMode="External"/><Relationship Id="rId86" Type="http://schemas.openxmlformats.org/officeDocument/2006/relationships/hyperlink" Target="http://www.hbawards.co.uk/" TargetMode="External"/><Relationship Id="rId4" Type="http://schemas.openxmlformats.org/officeDocument/2006/relationships/hyperlink" Target="https://www.rsph.org.uk/our-work/awards.html" TargetMode="External"/><Relationship Id="rId9" Type="http://schemas.openxmlformats.org/officeDocument/2006/relationships/hyperlink" Target="https://www.nice.org.uk/about/what-we-do/into-practice/local-practice-case-studies/shared-learning-awards" TargetMode="External"/><Relationship Id="rId13" Type="http://schemas.openxmlformats.org/officeDocument/2006/relationships/hyperlink" Target="http://www.bapras.org.uk/professionals/training-and-education/prizes-grants-and-fellowships/barron-prize" TargetMode="External"/><Relationship Id="rId18" Type="http://schemas.openxmlformats.org/officeDocument/2006/relationships/hyperlink" Target="http://irsg.bcs.org/siawards.php" TargetMode="External"/><Relationship Id="rId39" Type="http://schemas.openxmlformats.org/officeDocument/2006/relationships/hyperlink" Target="http://www.cipdpmas.co.uk/" TargetMode="External"/><Relationship Id="rId109" Type="http://schemas.openxmlformats.org/officeDocument/2006/relationships/hyperlink" Target="http://positivepracticemh.com/cypmh-awards-2018" TargetMode="External"/><Relationship Id="rId34" Type="http://schemas.openxmlformats.org/officeDocument/2006/relationships/hyperlink" Target="https://www.rcn.org.uk/get-involved/rcn-awards/rcn-award-of-merit" TargetMode="External"/><Relationship Id="rId50" Type="http://schemas.openxmlformats.org/officeDocument/2006/relationships/hyperlink" Target="https://www.iese.org.uk/events/iese-public-sector-transformation-awards-2018" TargetMode="External"/><Relationship Id="rId55" Type="http://schemas.openxmlformats.org/officeDocument/2006/relationships/hyperlink" Target="https://www.hfma.org.uk/education-events/awards" TargetMode="External"/><Relationship Id="rId76" Type="http://schemas.openxmlformats.org/officeDocument/2006/relationships/hyperlink" Target="http://bma.org.uk/about-the-bma/bma-library/medical-book-awards" TargetMode="External"/><Relationship Id="rId97" Type="http://schemas.openxmlformats.org/officeDocument/2006/relationships/hyperlink" Target="http://www.anticoagulationawards.org/" TargetMode="External"/><Relationship Id="rId104" Type="http://schemas.openxmlformats.org/officeDocument/2006/relationships/hyperlink" Target="http://www.brandonhall.com/excellenceawards/index.html" TargetMode="External"/><Relationship Id="rId120" Type="http://schemas.openxmlformats.org/officeDocument/2006/relationships/drawing" Target="../drawings/drawing1.xml"/><Relationship Id="rId7" Type="http://schemas.openxmlformats.org/officeDocument/2006/relationships/hyperlink" Target="http://bigchipawards.com/" TargetMode="External"/><Relationship Id="rId71" Type="http://schemas.openxmlformats.org/officeDocument/2006/relationships/hyperlink" Target="http://conferences.theiet.org/innovation/" TargetMode="External"/><Relationship Id="rId92" Type="http://schemas.openxmlformats.org/officeDocument/2006/relationships/hyperlink" Target="http://www.lilacconference.com/lilac-2018/awards" TargetMode="External"/><Relationship Id="rId2" Type="http://schemas.openxmlformats.org/officeDocument/2006/relationships/hyperlink" Target="http://leaders.edie.net/2018/en/page/home" TargetMode="External"/><Relationship Id="rId29" Type="http://schemas.openxmlformats.org/officeDocument/2006/relationships/hyperlink" Target="https://www.prescqipp.info/the-prescqipp-annual-event-and-innovation-awards-2017/engage/the-prescqipp-annual-event-and-innovation-awards-2017" TargetMode="External"/><Relationship Id="rId24" Type="http://schemas.openxmlformats.org/officeDocument/2006/relationships/hyperlink" Target="https://awards.patientsafetycongress.co.uk/" TargetMode="External"/><Relationship Id="rId40" Type="http://schemas.openxmlformats.org/officeDocument/2006/relationships/hyperlink" Target="http://www.nsua.org/" TargetMode="External"/><Relationship Id="rId45" Type="http://schemas.openxmlformats.org/officeDocument/2006/relationships/hyperlink" Target="http://bhta.com/bhta-annual-awards-2017-entry-forms-available-now/" TargetMode="External"/><Relationship Id="rId66" Type="http://schemas.openxmlformats.org/officeDocument/2006/relationships/hyperlink" Target="http://www.publicsectorcommunicationsawards.co.uk/" TargetMode="External"/><Relationship Id="rId87" Type="http://schemas.openxmlformats.org/officeDocument/2006/relationships/hyperlink" Target="https://www.hpcimedia.com/building-better-healthcare-awards" TargetMode="External"/><Relationship Id="rId110" Type="http://schemas.openxmlformats.org/officeDocument/2006/relationships/hyperlink" Target="http://positivepracticemh.com/awards-gallery/national-mh-awards-2017" TargetMode="External"/><Relationship Id="rId115" Type="http://schemas.openxmlformats.org/officeDocument/2006/relationships/hyperlink" Target="http://www.bbc.co.uk/programmes/articles/1Rs8XTsq0gxfS2v66X4kbW9/all-in-the-mind-awards-2018" TargetMode="External"/><Relationship Id="rId61" Type="http://schemas.openxmlformats.org/officeDocument/2006/relationships/hyperlink" Target="http://www.rcmawards.com/" TargetMode="External"/><Relationship Id="rId82" Type="http://schemas.openxmlformats.org/officeDocument/2006/relationships/hyperlink" Target="https://www.rcot.co.uk/news-and-events/awards-and-funding/rcot-awards" TargetMode="External"/><Relationship Id="rId19" Type="http://schemas.openxmlformats.org/officeDocument/2006/relationships/hyperlink" Target="https://www.servicedeskinstitute.com/events-networking/awards/" TargetMode="External"/><Relationship Id="rId14" Type="http://schemas.openxmlformats.org/officeDocument/2006/relationships/hyperlink" Target="https://www.bestbusinessawards.co.uk/enter/" TargetMode="External"/><Relationship Id="rId30" Type="http://schemas.openxmlformats.org/officeDocument/2006/relationships/hyperlink" Target="https://www.gov.uk/government/news/2016-clinical-excellence-awards-round-opens" TargetMode="External"/><Relationship Id="rId35" Type="http://schemas.openxmlformats.org/officeDocument/2006/relationships/hyperlink" Target="https://www.ehilive.co.uk/en/VISIT/ehiAwards/aboutehiawards.html" TargetMode="External"/><Relationship Id="rId56" Type="http://schemas.openxmlformats.org/officeDocument/2006/relationships/hyperlink" Target="https://osha.europa.eu/en/healthy-workplaces-campaigns/awards" TargetMode="External"/><Relationship Id="rId77" Type="http://schemas.openxmlformats.org/officeDocument/2006/relationships/hyperlink" Target="http://thebmjawards.bmj.com/Home" TargetMode="External"/><Relationship Id="rId100" Type="http://schemas.openxmlformats.org/officeDocument/2006/relationships/hyperlink" Target="http://www.skillsforhealth.org.uk/ohh-2017" TargetMode="External"/><Relationship Id="rId105" Type="http://schemas.openxmlformats.org/officeDocument/2006/relationships/hyperlink" Target="https://www.engage.england.nhs.uk/survey/2018-healthcare-science-awards/" TargetMode="External"/><Relationship Id="rId8" Type="http://schemas.openxmlformats.org/officeDocument/2006/relationships/hyperlink" Target="https://www.bma.org.uk/library/patient-information-awards" TargetMode="External"/><Relationship Id="rId51" Type="http://schemas.openxmlformats.org/officeDocument/2006/relationships/hyperlink" Target="http://www.skillsdevelopmentnetwork.com/innovationawardinfo.php" TargetMode="External"/><Relationship Id="rId72" Type="http://schemas.openxmlformats.org/officeDocument/2006/relationships/hyperlink" Target="http://www.learningtechnologies.co.uk/learning-tech-awards" TargetMode="External"/><Relationship Id="rId93" Type="http://schemas.openxmlformats.org/officeDocument/2006/relationships/hyperlink" Target="http://www.wellcomeimageawards.org/awards/next-awards/" TargetMode="External"/><Relationship Id="rId98" Type="http://schemas.openxmlformats.org/officeDocument/2006/relationships/hyperlink" Target="http://fabnhsstuff.net/2017/01/31/theblonde-finds-new-heads-awards/" TargetMode="External"/><Relationship Id="rId121" Type="http://schemas.openxmlformats.org/officeDocument/2006/relationships/table" Target="../tables/table1.xml"/><Relationship Id="rId3" Type="http://schemas.openxmlformats.org/officeDocument/2006/relationships/hyperlink" Target="http://www.nwacademy.nhs.uk/recognition-awards-2016" TargetMode="External"/><Relationship Id="rId25" Type="http://schemas.openxmlformats.org/officeDocument/2006/relationships/hyperlink" Target="http://patientexperiencenetwork.org/awards/" TargetMode="External"/><Relationship Id="rId46" Type="http://schemas.openxmlformats.org/officeDocument/2006/relationships/hyperlink" Target="http://www.bjnawards.co.uk/" TargetMode="External"/><Relationship Id="rId67" Type="http://schemas.openxmlformats.org/officeDocument/2006/relationships/hyperlink" Target="https://www.gotojobboard.com/content/whatweoffer/unsung-hero" TargetMode="External"/><Relationship Id="rId116" Type="http://schemas.openxmlformats.org/officeDocument/2006/relationships/hyperlink" Target="https://www.rsph.org.uk/our-work/awards/health-wellbeing-awards.html" TargetMode="External"/><Relationship Id="rId20" Type="http://schemas.openxmlformats.org/officeDocument/2006/relationships/hyperlink" Target="http://www.thelearningawards.com/" TargetMode="External"/><Relationship Id="rId41" Type="http://schemas.openxmlformats.org/officeDocument/2006/relationships/hyperlink" Target="http://awards.ijpn.co.uk/" TargetMode="External"/><Relationship Id="rId62" Type="http://schemas.openxmlformats.org/officeDocument/2006/relationships/hyperlink" Target="https://www.rcn.org.uk/get-involved/rcn-awards/rcn-fellowship-and-honorary-fellowship-awards" TargetMode="External"/><Relationship Id="rId83" Type="http://schemas.openxmlformats.org/officeDocument/2006/relationships/hyperlink" Target="https://www.rcseng.ac.uk/standards-and-research/research/fellowships-awards-grants/awards-and-grants/cutlers-surgical-prize/" TargetMode="External"/><Relationship Id="rId88" Type="http://schemas.openxmlformats.org/officeDocument/2006/relationships/hyperlink" Target="https://value.hsj.co.uk/enter" TargetMode="External"/><Relationship Id="rId111" Type="http://schemas.openxmlformats.org/officeDocument/2006/relationships/hyperlink" Target="https://ihv.org.uk/news-and-views/news/infant-mental-health-awards-2017-now-open-nomination/" TargetMode="External"/><Relationship Id="rId15" Type="http://schemas.openxmlformats.org/officeDocument/2006/relationships/hyperlink" Target="https://www.gov.uk/government/news/2017-clinical-excellence-awards-round-opens" TargetMode="External"/><Relationship Id="rId36" Type="http://schemas.openxmlformats.org/officeDocument/2006/relationships/hyperlink" Target="http://www.comms2point0unawards.co.uk/" TargetMode="External"/><Relationship Id="rId57" Type="http://schemas.openxmlformats.org/officeDocument/2006/relationships/hyperlink" Target="http://awards.hsj.co.uk/" TargetMode="External"/><Relationship Id="rId106" Type="http://schemas.openxmlformats.org/officeDocument/2006/relationships/hyperlink" Target="https://fabnhsstuff.net/fabawards-2017/" TargetMode="External"/><Relationship Id="rId10" Type="http://schemas.openxmlformats.org/officeDocument/2006/relationships/hyperlink" Target="http://www.cipr.co.uk/content/events-awards/pride-awards" TargetMode="External"/><Relationship Id="rId31" Type="http://schemas.openxmlformats.org/officeDocument/2006/relationships/hyperlink" Target="http://www.care-awards.co.uk/" TargetMode="External"/><Relationship Id="rId52" Type="http://schemas.openxmlformats.org/officeDocument/2006/relationships/hyperlink" Target="https://www.cipr.co.uk/content/awards-events/excellence-awards" TargetMode="External"/><Relationship Id="rId73" Type="http://schemas.openxmlformats.org/officeDocument/2006/relationships/hyperlink" Target="https://www.nwprocurement.co.uk/eis2017.php" TargetMode="External"/><Relationship Id="rId78" Type="http://schemas.openxmlformats.org/officeDocument/2006/relationships/hyperlink" Target="https://archive.cilip.org.uk/publicity-public-relations-group/marketing-excellence-awards" TargetMode="External"/><Relationship Id="rId94" Type="http://schemas.openxmlformats.org/officeDocument/2006/relationships/hyperlink" Target="http://www.workingmums.co.uk/top-employer-awards/" TargetMode="External"/><Relationship Id="rId99" Type="http://schemas.openxmlformats.org/officeDocument/2006/relationships/hyperlink" Target="https://www.enei.org.uk/events/enei-awards-2018/" TargetMode="External"/><Relationship Id="rId101" Type="http://schemas.openxmlformats.org/officeDocument/2006/relationships/hyperlink" Target="https://www.socialenterprise.org.uk/uk-social-enterprise-awards-2017"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12" Type="http://schemas.openxmlformats.org/officeDocument/2006/relationships/table" Target="../tables/table2.xml"/><Relationship Id="rId2" Type="http://schemas.openxmlformats.org/officeDocument/2006/relationships/hyperlink" Target="http://www.nhsalliance.org/conference/innovation-in-awards-2014/"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11" Type="http://schemas.openxmlformats.org/officeDocument/2006/relationships/hyperlink" Target="https://www.axappphealthcare.co.uk/healthtechandyou/2017-award/the-professionals-choice/" TargetMode="External"/><Relationship Id="rId5" Type="http://schemas.openxmlformats.org/officeDocument/2006/relationships/hyperlink" Target="http://www.nurseawards.co.uk/home" TargetMode="External"/><Relationship Id="rId10" Type="http://schemas.openxmlformats.org/officeDocument/2006/relationships/hyperlink" Target="http://www.brandonhall.com/excellenceawards/" TargetMode="External"/><Relationship Id="rId4" Type="http://schemas.openxmlformats.org/officeDocument/2006/relationships/hyperlink" Target="https://www.quest.nhs.uk/2014/11/2014-nhs-quest-awards/" TargetMode="External"/><Relationship Id="rId9" Type="http://schemas.openxmlformats.org/officeDocument/2006/relationships/hyperlink" Target="https://www.networks.nhs.uk/nhs-networks/healthcare-science/news/2016-healthcare-science-awards/2016-healthcare-science-awards-open-for-entry"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s://www.qni.org.uk/help-for-nurses/educational-grants/" TargetMode="External"/><Relationship Id="rId26" Type="http://schemas.openxmlformats.org/officeDocument/2006/relationships/hyperlink" Target="https://www.axappphealthcare.co.uk/healthtechandyou/2017-award/the-professionals-choice/" TargetMode="External"/><Relationship Id="rId3" Type="http://schemas.openxmlformats.org/officeDocument/2006/relationships/hyperlink" Target="http://apcp.csp.org.uk/research"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34" Type="http://schemas.openxmlformats.org/officeDocument/2006/relationships/hyperlink" Target="http://www.srip.ac.uk/funding.php" TargetMode="External"/><Relationship Id="rId7" Type="http://schemas.openxmlformats.org/officeDocument/2006/relationships/hyperlink" Target="http://www.featuk.org.uk/features-award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agile.csp.org.uk/bursaries-grants" TargetMode="External"/><Relationship Id="rId33" Type="http://schemas.openxmlformats.org/officeDocument/2006/relationships/hyperlink" Target="http://www.srip.ac.uk/funding.php" TargetMode="External"/><Relationship Id="rId2" Type="http://schemas.openxmlformats.org/officeDocument/2006/relationships/hyperlink" Target="http://www.bgs.org.uk/mnutraineefunding-507/resources/grantsawards/grantnsg"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29" Type="http://schemas.openxmlformats.org/officeDocument/2006/relationships/hyperlink" Target="http://www.wellcome.ac.uk/Funding/Innovations/Awards/Health-Innovation-Challenge-Fund/index.htm"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32" Type="http://schemas.openxmlformats.org/officeDocument/2006/relationships/hyperlink" Target="https://www.addiction-ssa.org/funding/bursaries" TargetMode="External"/><Relationship Id="rId5" Type="http://schemas.openxmlformats.org/officeDocument/2006/relationships/hyperlink" Target="http://www.csp.org.uk/professional-union/careers-development/funding" TargetMode="External"/><Relationship Id="rId15" Type="http://schemas.openxmlformats.org/officeDocument/2006/relationships/hyperlink" Target="https://www.rsm.ac.uk/prizes-awards/trainees.aspx" TargetMode="External"/><Relationship Id="rId23" Type="http://schemas.openxmlformats.org/officeDocument/2006/relationships/hyperlink" Target="http://www.florence-nightingale-foundation.org.uk/content/page/34/" TargetMode="External"/><Relationship Id="rId28" Type="http://schemas.openxmlformats.org/officeDocument/2006/relationships/hyperlink" Target="http://www.psypag.co.uk/bursaries-2/" TargetMode="External"/><Relationship Id="rId36" Type="http://schemas.openxmlformats.org/officeDocument/2006/relationships/table" Target="../tables/table3.xml"/><Relationship Id="rId10" Type="http://schemas.openxmlformats.org/officeDocument/2006/relationships/hyperlink" Target="http://www.nets.nihr.ac.uk/funding/hsdr-commissioned" TargetMode="External"/><Relationship Id="rId19" Type="http://schemas.openxmlformats.org/officeDocument/2006/relationships/hyperlink" Target="http://pharmacyresearchuk.org/for-researchers/personal-awards-2/" TargetMode="External"/><Relationship Id="rId31" Type="http://schemas.openxmlformats.org/officeDocument/2006/relationships/hyperlink" Target="https://www.addiction-ssa.org/funding/phd-studentships"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s://www.kingsfund.org.uk/projects/gsk-impact-awards" TargetMode="External"/><Relationship Id="rId14" Type="http://schemas.openxmlformats.org/officeDocument/2006/relationships/hyperlink" Target="http://www.rcophth.ac.uk/page.asp?section=320" TargetMode="External"/><Relationship Id="rId22" Type="http://schemas.openxmlformats.org/officeDocument/2006/relationships/hyperlink" Target="https://www.alzheimers.org.uk/info/20057/our_funding_schemes/628/clinician_and_healthcare_professionals_training_fellowships" TargetMode="External"/><Relationship Id="rId27" Type="http://schemas.openxmlformats.org/officeDocument/2006/relationships/hyperlink" Target="https://warwick.ac.uk/fac/med/research/hscience/wrn/nursingscholarship1" TargetMode="External"/><Relationship Id="rId30" Type="http://schemas.openxmlformats.org/officeDocument/2006/relationships/hyperlink" Target="https://learning.unison.org.uk/financial-support/" TargetMode="External"/><Relationship Id="rId35" Type="http://schemas.openxmlformats.org/officeDocument/2006/relationships/hyperlink" Target="http://www.rcnfoundation.org.uk/how_we_can_help/bursary_schemes/rcn_foundation_professional_bursary_scheme" TargetMode="External"/><Relationship Id="rId8" Type="http://schemas.openxmlformats.org/officeDocument/2006/relationships/hyperlink" Target="http://www.england.nhs.uk/challengepriz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tabSelected="1" zoomScale="85" zoomScaleNormal="85" workbookViewId="0">
      <pane ySplit="2" topLeftCell="A33" activePane="bottomLeft" state="frozen"/>
      <selection activeCell="E1" sqref="E1"/>
      <selection pane="bottomLeft" activeCell="F60" sqref="F60"/>
    </sheetView>
  </sheetViews>
  <sheetFormatPr baseColWidth="10" defaultColWidth="8.83203125" defaultRowHeight="14" x14ac:dyDescent="0.2"/>
  <cols>
    <col min="1" max="1" width="29.5" style="1" customWidth="1"/>
    <col min="2" max="2" width="28.5" style="1" customWidth="1"/>
    <col min="3" max="3" width="23.5" style="59" customWidth="1"/>
    <col min="4" max="4" width="23.83203125" style="8" customWidth="1"/>
    <col min="5" max="5" width="41.6640625" style="1" customWidth="1"/>
    <col min="6" max="6" width="26.1640625" style="1" bestFit="1" customWidth="1"/>
    <col min="7" max="7" width="23" style="59" customWidth="1"/>
    <col min="8" max="8" width="27.33203125" style="1" customWidth="1"/>
    <col min="9" max="9" width="24.1640625" style="1" customWidth="1"/>
    <col min="10" max="10" width="11.1640625" style="2" bestFit="1" customWidth="1"/>
    <col min="11" max="16384" width="8.83203125" style="2"/>
  </cols>
  <sheetData>
    <row r="1" spans="1:10" ht="65.25" customHeight="1" x14ac:dyDescent="0.2">
      <c r="A1" s="6"/>
      <c r="B1" s="4"/>
      <c r="C1" s="60"/>
      <c r="D1" s="7"/>
      <c r="E1" s="4"/>
      <c r="F1" s="4"/>
      <c r="G1" s="60"/>
      <c r="H1" s="4"/>
    </row>
    <row r="2" spans="1:10" s="5" customFormat="1" ht="48.75" customHeight="1" x14ac:dyDescent="0.2">
      <c r="A2" s="21" t="s">
        <v>0</v>
      </c>
      <c r="B2" s="21" t="s">
        <v>1</v>
      </c>
      <c r="C2" s="61" t="s">
        <v>2</v>
      </c>
      <c r="D2" s="22" t="s">
        <v>3</v>
      </c>
      <c r="E2" s="21" t="s">
        <v>4</v>
      </c>
      <c r="F2" s="31" t="s">
        <v>5</v>
      </c>
      <c r="G2" s="62" t="s">
        <v>6</v>
      </c>
      <c r="H2" s="23" t="s">
        <v>7</v>
      </c>
      <c r="I2" s="23" t="s">
        <v>8</v>
      </c>
      <c r="J2" s="67" t="s">
        <v>9</v>
      </c>
    </row>
    <row r="3" spans="1:10" s="14" customFormat="1" ht="168" hidden="1" x14ac:dyDescent="0.2">
      <c r="A3" s="43" t="s">
        <v>536</v>
      </c>
      <c r="B3" s="44" t="s">
        <v>537</v>
      </c>
      <c r="C3" s="94">
        <v>42875</v>
      </c>
      <c r="D3" s="45" t="s">
        <v>31</v>
      </c>
      <c r="E3" s="112" t="s">
        <v>538</v>
      </c>
      <c r="F3" s="103" t="s">
        <v>86</v>
      </c>
      <c r="G3" s="91" t="s">
        <v>60</v>
      </c>
      <c r="H3" s="65"/>
      <c r="I3" s="65" t="s">
        <v>539</v>
      </c>
      <c r="J3" s="13"/>
    </row>
    <row r="4" spans="1:10" s="18" customFormat="1" ht="157.5" hidden="1" customHeight="1" x14ac:dyDescent="0.2">
      <c r="A4" s="44" t="s">
        <v>36</v>
      </c>
      <c r="B4" s="44" t="s">
        <v>37</v>
      </c>
      <c r="C4" s="75">
        <v>42896</v>
      </c>
      <c r="D4" s="45" t="s">
        <v>38</v>
      </c>
      <c r="E4" s="49" t="s">
        <v>39</v>
      </c>
      <c r="F4" s="114"/>
      <c r="G4" s="91" t="s">
        <v>40</v>
      </c>
      <c r="H4" s="65"/>
      <c r="I4" s="65" t="s">
        <v>17</v>
      </c>
      <c r="J4" s="13"/>
    </row>
    <row r="5" spans="1:10" s="18" customFormat="1" ht="218.25" hidden="1" customHeight="1" x14ac:dyDescent="0.2">
      <c r="A5" s="43" t="s">
        <v>160</v>
      </c>
      <c r="B5" s="44" t="s">
        <v>161</v>
      </c>
      <c r="C5" s="94">
        <v>42902</v>
      </c>
      <c r="D5" s="45" t="s">
        <v>162</v>
      </c>
      <c r="E5" s="49" t="s">
        <v>163</v>
      </c>
      <c r="F5" s="46" t="s">
        <v>86</v>
      </c>
      <c r="G5" s="58" t="s">
        <v>75</v>
      </c>
      <c r="H5" s="65"/>
      <c r="I5" s="12" t="s">
        <v>164</v>
      </c>
      <c r="J5" s="13"/>
    </row>
    <row r="6" spans="1:10" s="18" customFormat="1" ht="218.25" hidden="1" customHeight="1" x14ac:dyDescent="0.2">
      <c r="A6" s="43" t="s">
        <v>151</v>
      </c>
      <c r="B6" s="44" t="s">
        <v>152</v>
      </c>
      <c r="C6" s="94">
        <v>42930</v>
      </c>
      <c r="D6" s="45" t="s">
        <v>153</v>
      </c>
      <c r="E6" s="49" t="s">
        <v>154</v>
      </c>
      <c r="F6" s="115" t="s">
        <v>22</v>
      </c>
      <c r="G6" s="57" t="s">
        <v>75</v>
      </c>
      <c r="H6" s="44"/>
      <c r="I6" s="13"/>
      <c r="J6" s="13"/>
    </row>
    <row r="7" spans="1:10" s="18" customFormat="1" ht="80.25" hidden="1" customHeight="1" x14ac:dyDescent="0.2">
      <c r="A7" s="44" t="s">
        <v>155</v>
      </c>
      <c r="B7" s="44" t="s">
        <v>156</v>
      </c>
      <c r="C7" s="94">
        <v>42944</v>
      </c>
      <c r="D7" s="45" t="s">
        <v>153</v>
      </c>
      <c r="E7" s="49" t="s">
        <v>157</v>
      </c>
      <c r="F7" s="46" t="s">
        <v>15</v>
      </c>
      <c r="G7" s="58" t="s">
        <v>75</v>
      </c>
      <c r="H7" s="44" t="s">
        <v>158</v>
      </c>
      <c r="I7" s="12" t="s">
        <v>159</v>
      </c>
      <c r="J7" s="13"/>
    </row>
    <row r="8" spans="1:10" s="18" customFormat="1" ht="139.5" hidden="1" customHeight="1" x14ac:dyDescent="0.2">
      <c r="A8" s="15" t="s">
        <v>55</v>
      </c>
      <c r="B8" s="9" t="s">
        <v>56</v>
      </c>
      <c r="C8" s="75">
        <v>42951</v>
      </c>
      <c r="D8" s="10" t="s">
        <v>57</v>
      </c>
      <c r="E8" s="49" t="s">
        <v>58</v>
      </c>
      <c r="F8" s="24" t="s">
        <v>59</v>
      </c>
      <c r="G8" s="58" t="s">
        <v>60</v>
      </c>
      <c r="H8" s="12" t="s">
        <v>61</v>
      </c>
      <c r="I8" s="12" t="s">
        <v>62</v>
      </c>
      <c r="J8" s="13"/>
    </row>
    <row r="9" spans="1:10" s="18" customFormat="1" ht="139.5" hidden="1" customHeight="1" x14ac:dyDescent="0.2">
      <c r="A9" s="9" t="s">
        <v>321</v>
      </c>
      <c r="B9" s="9" t="s">
        <v>322</v>
      </c>
      <c r="C9" s="75">
        <v>42988</v>
      </c>
      <c r="D9" s="10" t="s">
        <v>203</v>
      </c>
      <c r="E9" s="49" t="s">
        <v>323</v>
      </c>
      <c r="F9" s="24" t="s">
        <v>324</v>
      </c>
      <c r="G9" s="58" t="s">
        <v>60</v>
      </c>
      <c r="H9" s="9" t="s">
        <v>325</v>
      </c>
      <c r="I9" s="13" t="s">
        <v>326</v>
      </c>
      <c r="J9" s="13"/>
    </row>
    <row r="10" spans="1:10" s="18" customFormat="1" ht="168" hidden="1" x14ac:dyDescent="0.2">
      <c r="A10" s="15" t="s">
        <v>442</v>
      </c>
      <c r="B10" s="9" t="s">
        <v>443</v>
      </c>
      <c r="C10" s="75">
        <v>42991</v>
      </c>
      <c r="D10" s="10" t="s">
        <v>203</v>
      </c>
      <c r="E10" s="11" t="s">
        <v>444</v>
      </c>
      <c r="F10" s="52" t="s">
        <v>59</v>
      </c>
      <c r="G10" s="58" t="s">
        <v>445</v>
      </c>
      <c r="H10" s="12" t="s">
        <v>446</v>
      </c>
      <c r="I10" s="12" t="s">
        <v>447</v>
      </c>
      <c r="J10" s="13"/>
    </row>
    <row r="11" spans="1:10" s="18" customFormat="1" ht="182" hidden="1" x14ac:dyDescent="0.2">
      <c r="A11" s="15" t="s">
        <v>448</v>
      </c>
      <c r="B11" s="34" t="s">
        <v>449</v>
      </c>
      <c r="C11" s="75">
        <v>42996</v>
      </c>
      <c r="D11" s="10" t="s">
        <v>203</v>
      </c>
      <c r="E11" s="11" t="s">
        <v>450</v>
      </c>
      <c r="F11" s="105" t="s">
        <v>86</v>
      </c>
      <c r="G11" s="58" t="s">
        <v>445</v>
      </c>
      <c r="H11" s="9" t="s">
        <v>451</v>
      </c>
      <c r="I11" s="12" t="s">
        <v>452</v>
      </c>
      <c r="J11" s="13"/>
    </row>
    <row r="12" spans="1:10" s="18" customFormat="1" ht="182" hidden="1" x14ac:dyDescent="0.2">
      <c r="A12" s="9" t="s">
        <v>201</v>
      </c>
      <c r="B12" s="9" t="s">
        <v>202</v>
      </c>
      <c r="C12" s="75">
        <v>42997</v>
      </c>
      <c r="D12" s="10" t="s">
        <v>203</v>
      </c>
      <c r="E12" s="11" t="s">
        <v>204</v>
      </c>
      <c r="F12" s="20" t="s">
        <v>15</v>
      </c>
      <c r="G12" s="58" t="s">
        <v>75</v>
      </c>
      <c r="H12" s="53" t="s">
        <v>205</v>
      </c>
      <c r="I12" s="12"/>
      <c r="J12" s="13"/>
    </row>
    <row r="13" spans="1:10" s="18" customFormat="1" ht="98" hidden="1" x14ac:dyDescent="0.2">
      <c r="A13" s="15" t="s">
        <v>206</v>
      </c>
      <c r="B13" s="9" t="s">
        <v>207</v>
      </c>
      <c r="C13" s="75">
        <v>43007</v>
      </c>
      <c r="D13" s="10" t="s">
        <v>203</v>
      </c>
      <c r="E13" s="49" t="s">
        <v>208</v>
      </c>
      <c r="F13" s="20" t="s">
        <v>22</v>
      </c>
      <c r="G13" s="58" t="s">
        <v>75</v>
      </c>
      <c r="H13" s="9"/>
      <c r="I13" s="12" t="s">
        <v>209</v>
      </c>
      <c r="J13" s="13"/>
    </row>
    <row r="14" spans="1:10" s="18" customFormat="1" ht="140" hidden="1" x14ac:dyDescent="0.2">
      <c r="A14" s="9" t="s">
        <v>192</v>
      </c>
      <c r="B14" s="9" t="s">
        <v>193</v>
      </c>
      <c r="C14" s="75">
        <v>43039</v>
      </c>
      <c r="D14" s="10" t="s">
        <v>38</v>
      </c>
      <c r="E14" s="49" t="s">
        <v>194</v>
      </c>
      <c r="F14" s="24" t="s">
        <v>59</v>
      </c>
      <c r="G14" s="58" t="s">
        <v>75</v>
      </c>
      <c r="H14" s="64" t="s">
        <v>195</v>
      </c>
      <c r="I14" s="12" t="s">
        <v>196</v>
      </c>
      <c r="J14" s="13"/>
    </row>
    <row r="15" spans="1:10" s="18" customFormat="1" ht="112" hidden="1" x14ac:dyDescent="0.2">
      <c r="A15" s="15" t="s">
        <v>170</v>
      </c>
      <c r="B15" s="9" t="s">
        <v>171</v>
      </c>
      <c r="C15" s="75">
        <v>43040</v>
      </c>
      <c r="D15" s="10" t="s">
        <v>172</v>
      </c>
      <c r="E15" s="49" t="s">
        <v>173</v>
      </c>
      <c r="F15" s="24" t="s">
        <v>59</v>
      </c>
      <c r="G15" s="58" t="s">
        <v>75</v>
      </c>
      <c r="H15" s="9"/>
      <c r="I15" s="12" t="s">
        <v>174</v>
      </c>
      <c r="J15" s="13"/>
    </row>
    <row r="16" spans="1:10" s="18" customFormat="1" ht="84" hidden="1" x14ac:dyDescent="0.2">
      <c r="A16" s="44" t="s">
        <v>175</v>
      </c>
      <c r="B16" s="44" t="s">
        <v>176</v>
      </c>
      <c r="C16" s="94">
        <v>43044</v>
      </c>
      <c r="D16" s="45" t="s">
        <v>172</v>
      </c>
      <c r="E16" s="11" t="s">
        <v>177</v>
      </c>
      <c r="F16" s="113" t="s">
        <v>22</v>
      </c>
      <c r="G16" s="58" t="s">
        <v>75</v>
      </c>
      <c r="H16" s="44" t="s">
        <v>178</v>
      </c>
      <c r="I16" s="12"/>
      <c r="J16" s="13"/>
    </row>
    <row r="17" spans="1:10" s="18" customFormat="1" ht="280" hidden="1" x14ac:dyDescent="0.2">
      <c r="A17" s="9" t="s">
        <v>179</v>
      </c>
      <c r="B17" s="9" t="s">
        <v>180</v>
      </c>
      <c r="C17" s="75">
        <v>43049</v>
      </c>
      <c r="D17" s="10" t="s">
        <v>172</v>
      </c>
      <c r="E17" s="100" t="s">
        <v>181</v>
      </c>
      <c r="F17" s="24" t="s">
        <v>59</v>
      </c>
      <c r="G17" s="58" t="s">
        <v>75</v>
      </c>
      <c r="H17" s="9" t="s">
        <v>182</v>
      </c>
      <c r="I17" s="12" t="s">
        <v>183</v>
      </c>
      <c r="J17" s="13"/>
    </row>
    <row r="18" spans="1:10" s="18" customFormat="1" ht="70" hidden="1" x14ac:dyDescent="0.2">
      <c r="A18" s="9" t="s">
        <v>184</v>
      </c>
      <c r="B18" s="9" t="s">
        <v>185</v>
      </c>
      <c r="C18" s="75">
        <v>43059</v>
      </c>
      <c r="D18" s="10" t="s">
        <v>172</v>
      </c>
      <c r="E18" s="11" t="s">
        <v>186</v>
      </c>
      <c r="F18" s="24" t="s">
        <v>86</v>
      </c>
      <c r="G18" s="58" t="s">
        <v>75</v>
      </c>
      <c r="H18" s="9" t="s">
        <v>187</v>
      </c>
      <c r="I18" s="12"/>
      <c r="J18" s="13"/>
    </row>
    <row r="19" spans="1:10" s="18" customFormat="1" ht="98" hidden="1" x14ac:dyDescent="0.2">
      <c r="A19" s="15" t="s">
        <v>188</v>
      </c>
      <c r="B19" s="9" t="s">
        <v>189</v>
      </c>
      <c r="C19" s="75">
        <v>43063</v>
      </c>
      <c r="D19" s="10" t="s">
        <v>172</v>
      </c>
      <c r="E19" s="11" t="s">
        <v>190</v>
      </c>
      <c r="F19" s="24" t="s">
        <v>22</v>
      </c>
      <c r="G19" s="58" t="s">
        <v>75</v>
      </c>
      <c r="H19" s="9" t="s">
        <v>191</v>
      </c>
      <c r="I19" s="12"/>
      <c r="J19" s="13"/>
    </row>
    <row r="20" spans="1:10" s="18" customFormat="1" ht="126" hidden="1" x14ac:dyDescent="0.2">
      <c r="A20" s="15" t="s">
        <v>72</v>
      </c>
      <c r="B20" s="9" t="s">
        <v>73</v>
      </c>
      <c r="C20" s="75">
        <v>43070</v>
      </c>
      <c r="D20" s="10" t="s">
        <v>65</v>
      </c>
      <c r="E20" s="11" t="s">
        <v>74</v>
      </c>
      <c r="F20" s="24" t="s">
        <v>50</v>
      </c>
      <c r="G20" s="58" t="s">
        <v>75</v>
      </c>
      <c r="H20" s="9" t="s">
        <v>76</v>
      </c>
      <c r="I20" s="12" t="s">
        <v>77</v>
      </c>
      <c r="J20" s="13"/>
    </row>
    <row r="21" spans="1:10" s="18" customFormat="1" ht="98" hidden="1" x14ac:dyDescent="0.2">
      <c r="A21" s="44" t="s">
        <v>63</v>
      </c>
      <c r="B21" s="9" t="s">
        <v>64</v>
      </c>
      <c r="C21" s="75">
        <v>43070</v>
      </c>
      <c r="D21" s="45" t="s">
        <v>65</v>
      </c>
      <c r="E21" s="11" t="s">
        <v>66</v>
      </c>
      <c r="F21" s="46" t="s">
        <v>67</v>
      </c>
      <c r="G21" s="58" t="s">
        <v>60</v>
      </c>
      <c r="H21" s="44"/>
      <c r="I21" s="12"/>
      <c r="J21" s="13"/>
    </row>
    <row r="22" spans="1:10" s="18" customFormat="1" ht="56" hidden="1" x14ac:dyDescent="0.2">
      <c r="A22" s="15" t="s">
        <v>68</v>
      </c>
      <c r="B22" s="9" t="s">
        <v>69</v>
      </c>
      <c r="C22" s="75">
        <v>43070</v>
      </c>
      <c r="D22" s="10" t="s">
        <v>65</v>
      </c>
      <c r="E22" s="11" t="s">
        <v>70</v>
      </c>
      <c r="F22" s="24" t="s">
        <v>59</v>
      </c>
      <c r="G22" s="58" t="s">
        <v>60</v>
      </c>
      <c r="H22" s="9"/>
      <c r="I22" s="12" t="s">
        <v>71</v>
      </c>
      <c r="J22" s="13"/>
    </row>
    <row r="23" spans="1:10" s="18" customFormat="1" ht="168" hidden="1" x14ac:dyDescent="0.2">
      <c r="A23" s="9" t="s">
        <v>83</v>
      </c>
      <c r="B23" s="9" t="s">
        <v>84</v>
      </c>
      <c r="C23" s="75">
        <v>43104</v>
      </c>
      <c r="D23" s="109" t="s">
        <v>27</v>
      </c>
      <c r="E23" s="11" t="s">
        <v>85</v>
      </c>
      <c r="F23" s="24" t="s">
        <v>86</v>
      </c>
      <c r="G23" s="58" t="s">
        <v>75</v>
      </c>
      <c r="H23" s="9"/>
      <c r="I23" s="12" t="s">
        <v>87</v>
      </c>
      <c r="J23" s="13"/>
    </row>
    <row r="24" spans="1:10" s="18" customFormat="1" ht="140" hidden="1" x14ac:dyDescent="0.2">
      <c r="A24" s="15" t="s">
        <v>88</v>
      </c>
      <c r="B24" s="9" t="s">
        <v>89</v>
      </c>
      <c r="C24" s="75">
        <v>43105</v>
      </c>
      <c r="D24" s="10" t="s">
        <v>27</v>
      </c>
      <c r="E24" s="11" t="s">
        <v>90</v>
      </c>
      <c r="F24" s="24" t="s">
        <v>22</v>
      </c>
      <c r="G24" s="58" t="s">
        <v>75</v>
      </c>
      <c r="H24" s="9" t="s">
        <v>91</v>
      </c>
      <c r="I24" s="12" t="s">
        <v>92</v>
      </c>
      <c r="J24" s="13"/>
    </row>
    <row r="25" spans="1:10" s="18" customFormat="1" ht="70" hidden="1" x14ac:dyDescent="0.2">
      <c r="A25" s="9" t="s">
        <v>93</v>
      </c>
      <c r="B25" s="9" t="s">
        <v>94</v>
      </c>
      <c r="C25" s="75">
        <v>43108</v>
      </c>
      <c r="D25" s="10" t="s">
        <v>27</v>
      </c>
      <c r="E25" s="11" t="s">
        <v>95</v>
      </c>
      <c r="F25" s="24" t="s">
        <v>67</v>
      </c>
      <c r="G25" s="58" t="s">
        <v>75</v>
      </c>
      <c r="H25" s="9" t="s">
        <v>96</v>
      </c>
      <c r="I25" s="12"/>
      <c r="J25" s="13"/>
    </row>
    <row r="26" spans="1:10" s="18" customFormat="1" ht="154" hidden="1" x14ac:dyDescent="0.2">
      <c r="A26" s="65" t="s">
        <v>97</v>
      </c>
      <c r="B26" s="65" t="s">
        <v>98</v>
      </c>
      <c r="C26" s="108">
        <v>43112</v>
      </c>
      <c r="D26" s="83" t="s">
        <v>27</v>
      </c>
      <c r="E26" s="36" t="s">
        <v>99</v>
      </c>
      <c r="F26" s="103" t="s">
        <v>22</v>
      </c>
      <c r="G26" s="58" t="s">
        <v>75</v>
      </c>
      <c r="H26" s="65"/>
      <c r="I26" s="12" t="s">
        <v>100</v>
      </c>
      <c r="J26" s="13"/>
    </row>
    <row r="27" spans="1:10" s="18" customFormat="1" ht="168" hidden="1" x14ac:dyDescent="0.2">
      <c r="A27" s="44" t="s">
        <v>101</v>
      </c>
      <c r="B27" s="44" t="s">
        <v>102</v>
      </c>
      <c r="C27" s="94">
        <v>43115</v>
      </c>
      <c r="D27" s="45" t="s">
        <v>27</v>
      </c>
      <c r="E27" s="11" t="s">
        <v>103</v>
      </c>
      <c r="F27" s="46" t="s">
        <v>22</v>
      </c>
      <c r="G27" s="91" t="s">
        <v>75</v>
      </c>
      <c r="H27" s="44"/>
      <c r="I27" s="65" t="s">
        <v>104</v>
      </c>
      <c r="J27" s="13"/>
    </row>
    <row r="28" spans="1:10" s="18" customFormat="1" ht="238" hidden="1" x14ac:dyDescent="0.2">
      <c r="A28" s="106" t="s">
        <v>105</v>
      </c>
      <c r="B28" s="51" t="s">
        <v>106</v>
      </c>
      <c r="C28" s="77">
        <v>43126</v>
      </c>
      <c r="D28" s="110" t="s">
        <v>27</v>
      </c>
      <c r="E28" s="55" t="s">
        <v>107</v>
      </c>
      <c r="F28" s="50" t="s">
        <v>67</v>
      </c>
      <c r="G28" s="58" t="s">
        <v>75</v>
      </c>
      <c r="H28" s="51" t="s">
        <v>108</v>
      </c>
      <c r="I28" s="12" t="s">
        <v>109</v>
      </c>
      <c r="J28" s="13"/>
    </row>
    <row r="29" spans="1:10" s="18" customFormat="1" ht="154" hidden="1" x14ac:dyDescent="0.2">
      <c r="A29" s="15" t="s">
        <v>110</v>
      </c>
      <c r="B29" s="9" t="s">
        <v>111</v>
      </c>
      <c r="C29" s="75">
        <v>43126</v>
      </c>
      <c r="D29" s="10" t="s">
        <v>27</v>
      </c>
      <c r="E29" s="55" t="s">
        <v>112</v>
      </c>
      <c r="F29" s="50" t="s">
        <v>22</v>
      </c>
      <c r="G29" s="58" t="s">
        <v>75</v>
      </c>
      <c r="H29" s="9" t="s">
        <v>113</v>
      </c>
      <c r="I29" s="12" t="s">
        <v>114</v>
      </c>
      <c r="J29" s="13"/>
    </row>
    <row r="30" spans="1:10" s="18" customFormat="1" ht="84" hidden="1" x14ac:dyDescent="0.2">
      <c r="A30" s="9" t="s">
        <v>115</v>
      </c>
      <c r="B30" s="9" t="s">
        <v>116</v>
      </c>
      <c r="C30" s="75">
        <v>43126</v>
      </c>
      <c r="D30" s="10" t="s">
        <v>27</v>
      </c>
      <c r="E30" s="55" t="s">
        <v>117</v>
      </c>
      <c r="F30" s="50" t="s">
        <v>22</v>
      </c>
      <c r="G30" s="57" t="s">
        <v>75</v>
      </c>
      <c r="H30" s="9"/>
      <c r="I30" s="13" t="s">
        <v>77</v>
      </c>
      <c r="J30" s="13"/>
    </row>
    <row r="31" spans="1:10" s="18" customFormat="1" ht="84" hidden="1" x14ac:dyDescent="0.2">
      <c r="A31" s="9" t="s">
        <v>118</v>
      </c>
      <c r="B31" s="9" t="s">
        <v>119</v>
      </c>
      <c r="C31" s="75">
        <v>43126</v>
      </c>
      <c r="D31" s="10" t="s">
        <v>27</v>
      </c>
      <c r="E31" s="55" t="s">
        <v>120</v>
      </c>
      <c r="F31" s="50" t="s">
        <v>22</v>
      </c>
      <c r="G31" s="58" t="s">
        <v>75</v>
      </c>
      <c r="H31" s="9" t="s">
        <v>121</v>
      </c>
      <c r="I31" s="12" t="s">
        <v>122</v>
      </c>
      <c r="J31" s="13"/>
    </row>
    <row r="32" spans="1:10" s="18" customFormat="1" ht="126" hidden="1" x14ac:dyDescent="0.2">
      <c r="A32" s="43" t="s">
        <v>197</v>
      </c>
      <c r="B32" s="44" t="s">
        <v>198</v>
      </c>
      <c r="C32" s="94">
        <v>43126</v>
      </c>
      <c r="D32" s="45" t="s">
        <v>50</v>
      </c>
      <c r="E32" s="11" t="s">
        <v>199</v>
      </c>
      <c r="F32" s="46" t="s">
        <v>86</v>
      </c>
      <c r="G32" s="58" t="s">
        <v>75</v>
      </c>
      <c r="H32" s="44" t="s">
        <v>200</v>
      </c>
      <c r="I32" s="12"/>
      <c r="J32" s="13"/>
    </row>
    <row r="33" spans="1:10" s="18" customFormat="1" ht="182" hidden="1" x14ac:dyDescent="0.2">
      <c r="A33" s="15" t="s">
        <v>123</v>
      </c>
      <c r="B33" s="9" t="s">
        <v>124</v>
      </c>
      <c r="C33" s="75">
        <v>43131</v>
      </c>
      <c r="D33" s="10" t="s">
        <v>27</v>
      </c>
      <c r="E33" s="11" t="s">
        <v>125</v>
      </c>
      <c r="F33" s="24" t="s">
        <v>22</v>
      </c>
      <c r="G33" s="58" t="s">
        <v>75</v>
      </c>
      <c r="H33" s="9" t="s">
        <v>126</v>
      </c>
      <c r="I33" s="12" t="s">
        <v>127</v>
      </c>
      <c r="J33" s="13"/>
    </row>
    <row r="34" spans="1:10" s="18" customFormat="1" ht="182" hidden="1" x14ac:dyDescent="0.2">
      <c r="A34" s="106" t="s">
        <v>128</v>
      </c>
      <c r="B34" s="51" t="s">
        <v>129</v>
      </c>
      <c r="C34" s="77">
        <v>43131</v>
      </c>
      <c r="D34" s="110" t="s">
        <v>27</v>
      </c>
      <c r="E34" s="55" t="s">
        <v>130</v>
      </c>
      <c r="F34" s="104" t="s">
        <v>22</v>
      </c>
      <c r="G34" s="58" t="s">
        <v>75</v>
      </c>
      <c r="H34" s="119"/>
      <c r="I34" s="12"/>
      <c r="J34" s="13"/>
    </row>
    <row r="35" spans="1:10" s="18" customFormat="1" ht="140" hidden="1" x14ac:dyDescent="0.2">
      <c r="A35" s="15" t="s">
        <v>263</v>
      </c>
      <c r="B35" s="9" t="s">
        <v>264</v>
      </c>
      <c r="C35" s="75">
        <v>43136</v>
      </c>
      <c r="D35" s="10" t="s">
        <v>13</v>
      </c>
      <c r="E35" s="55" t="s">
        <v>265</v>
      </c>
      <c r="F35" s="50" t="s">
        <v>59</v>
      </c>
      <c r="G35" s="58" t="s">
        <v>213</v>
      </c>
      <c r="H35" s="9" t="s">
        <v>266</v>
      </c>
      <c r="I35" s="12" t="s">
        <v>267</v>
      </c>
      <c r="J35" s="13" t="s">
        <v>232</v>
      </c>
    </row>
    <row r="36" spans="1:10" s="18" customFormat="1" ht="98" hidden="1" x14ac:dyDescent="0.2">
      <c r="A36" s="9" t="s">
        <v>268</v>
      </c>
      <c r="B36" s="44" t="s">
        <v>269</v>
      </c>
      <c r="C36" s="94">
        <v>43136</v>
      </c>
      <c r="D36" s="45" t="s">
        <v>13</v>
      </c>
      <c r="E36" s="11" t="s">
        <v>270</v>
      </c>
      <c r="F36" s="46" t="s">
        <v>59</v>
      </c>
      <c r="G36" s="58" t="s">
        <v>213</v>
      </c>
      <c r="H36" s="44"/>
      <c r="I36" s="12" t="s">
        <v>271</v>
      </c>
      <c r="J36" s="13" t="s">
        <v>232</v>
      </c>
    </row>
    <row r="37" spans="1:10" s="18" customFormat="1" ht="98" hidden="1" x14ac:dyDescent="0.2">
      <c r="A37" s="15" t="s">
        <v>272</v>
      </c>
      <c r="B37" s="9" t="s">
        <v>273</v>
      </c>
      <c r="C37" s="75">
        <v>43140</v>
      </c>
      <c r="D37" s="10" t="s">
        <v>13</v>
      </c>
      <c r="E37" s="11" t="s">
        <v>274</v>
      </c>
      <c r="F37" s="24" t="s">
        <v>15</v>
      </c>
      <c r="G37" s="58" t="s">
        <v>213</v>
      </c>
      <c r="H37" s="9" t="s">
        <v>275</v>
      </c>
      <c r="I37" s="12" t="s">
        <v>276</v>
      </c>
      <c r="J37" s="13"/>
    </row>
    <row r="38" spans="1:10" s="18" customFormat="1" ht="28" hidden="1" x14ac:dyDescent="0.2">
      <c r="A38" s="9" t="s">
        <v>277</v>
      </c>
      <c r="B38" s="9" t="s">
        <v>278</v>
      </c>
      <c r="C38" s="75">
        <v>43140</v>
      </c>
      <c r="D38" s="10" t="s">
        <v>13</v>
      </c>
      <c r="E38" s="11" t="s">
        <v>279</v>
      </c>
      <c r="F38" s="24" t="s">
        <v>86</v>
      </c>
      <c r="G38" s="58" t="s">
        <v>213</v>
      </c>
      <c r="H38" s="9" t="s">
        <v>280</v>
      </c>
      <c r="I38" s="12" t="s">
        <v>281</v>
      </c>
      <c r="J38" s="13" t="s">
        <v>232</v>
      </c>
    </row>
    <row r="39" spans="1:10" s="18" customFormat="1" ht="182" hidden="1" x14ac:dyDescent="0.2">
      <c r="A39" s="43" t="s">
        <v>282</v>
      </c>
      <c r="B39" s="44" t="s">
        <v>283</v>
      </c>
      <c r="C39" s="94">
        <v>43147</v>
      </c>
      <c r="D39" s="45" t="s">
        <v>13</v>
      </c>
      <c r="E39" s="11" t="s">
        <v>284</v>
      </c>
      <c r="F39" s="46" t="s">
        <v>15</v>
      </c>
      <c r="G39" s="58" t="s">
        <v>213</v>
      </c>
      <c r="H39" s="44"/>
      <c r="I39" s="12" t="s">
        <v>285</v>
      </c>
      <c r="J39" s="13"/>
    </row>
    <row r="40" spans="1:10" s="18" customFormat="1" ht="126" hidden="1" x14ac:dyDescent="0.2">
      <c r="A40" s="9" t="s">
        <v>286</v>
      </c>
      <c r="B40" s="9" t="s">
        <v>287</v>
      </c>
      <c r="C40" s="75">
        <v>43151</v>
      </c>
      <c r="D40" s="10" t="s">
        <v>13</v>
      </c>
      <c r="E40" s="11" t="s">
        <v>288</v>
      </c>
      <c r="F40" s="24" t="s">
        <v>59</v>
      </c>
      <c r="G40" s="58" t="s">
        <v>213</v>
      </c>
      <c r="H40" s="9" t="s">
        <v>289</v>
      </c>
      <c r="I40" s="12" t="s">
        <v>290</v>
      </c>
      <c r="J40" s="13" t="s">
        <v>232</v>
      </c>
    </row>
    <row r="41" spans="1:10" s="18" customFormat="1" ht="112" hidden="1" x14ac:dyDescent="0.2">
      <c r="A41" s="15" t="s">
        <v>291</v>
      </c>
      <c r="B41" s="9" t="s">
        <v>292</v>
      </c>
      <c r="C41" s="75">
        <v>43152</v>
      </c>
      <c r="D41" s="10" t="s">
        <v>13</v>
      </c>
      <c r="E41" s="11" t="s">
        <v>293</v>
      </c>
      <c r="F41" s="24" t="s">
        <v>59</v>
      </c>
      <c r="G41" s="58" t="s">
        <v>213</v>
      </c>
      <c r="H41" s="9"/>
      <c r="I41" s="12" t="s">
        <v>294</v>
      </c>
      <c r="J41" s="13"/>
    </row>
    <row r="42" spans="1:10" s="18" customFormat="1" ht="70" hidden="1" x14ac:dyDescent="0.2">
      <c r="A42" s="43" t="s">
        <v>295</v>
      </c>
      <c r="B42" s="44" t="s">
        <v>296</v>
      </c>
      <c r="C42" s="94">
        <v>43154</v>
      </c>
      <c r="D42" s="45" t="s">
        <v>13</v>
      </c>
      <c r="E42" s="11" t="s">
        <v>297</v>
      </c>
      <c r="F42" s="46" t="s">
        <v>59</v>
      </c>
      <c r="G42" s="58" t="s">
        <v>213</v>
      </c>
      <c r="H42" s="44" t="s">
        <v>298</v>
      </c>
      <c r="I42" s="12" t="s">
        <v>299</v>
      </c>
      <c r="J42" s="13"/>
    </row>
    <row r="43" spans="1:10" s="18" customFormat="1" ht="196" x14ac:dyDescent="0.2">
      <c r="A43" s="44" t="s">
        <v>300</v>
      </c>
      <c r="B43" s="44" t="s">
        <v>301</v>
      </c>
      <c r="C43" s="94">
        <v>43159</v>
      </c>
      <c r="D43" s="45" t="s">
        <v>13</v>
      </c>
      <c r="E43" s="11" t="s">
        <v>302</v>
      </c>
      <c r="F43" s="52" t="s">
        <v>142</v>
      </c>
      <c r="G43" s="58" t="s">
        <v>213</v>
      </c>
      <c r="H43" s="44" t="s">
        <v>303</v>
      </c>
      <c r="I43" s="13" t="s">
        <v>304</v>
      </c>
      <c r="J43" s="13" t="s">
        <v>232</v>
      </c>
    </row>
    <row r="44" spans="1:10" s="18" customFormat="1" ht="182" hidden="1" x14ac:dyDescent="0.2">
      <c r="A44" s="9" t="s">
        <v>475</v>
      </c>
      <c r="B44" s="9" t="s">
        <v>476</v>
      </c>
      <c r="C44" s="94">
        <v>43160</v>
      </c>
      <c r="D44" s="45" t="s">
        <v>43</v>
      </c>
      <c r="E44" s="11" t="s">
        <v>477</v>
      </c>
      <c r="F44" s="46" t="s">
        <v>22</v>
      </c>
      <c r="G44" s="57" t="s">
        <v>60</v>
      </c>
      <c r="H44" s="44"/>
      <c r="I44" s="13" t="s">
        <v>77</v>
      </c>
      <c r="J44" s="13" t="s">
        <v>232</v>
      </c>
    </row>
    <row r="45" spans="1:10" s="18" customFormat="1" ht="140" hidden="1" x14ac:dyDescent="0.2">
      <c r="A45" s="43" t="s">
        <v>478</v>
      </c>
      <c r="B45" s="9" t="s">
        <v>479</v>
      </c>
      <c r="C45" s="94">
        <v>43161</v>
      </c>
      <c r="D45" s="45" t="s">
        <v>43</v>
      </c>
      <c r="E45" s="11" t="s">
        <v>480</v>
      </c>
      <c r="F45" s="46" t="s">
        <v>59</v>
      </c>
      <c r="G45" s="58" t="s">
        <v>60</v>
      </c>
      <c r="H45" s="44" t="s">
        <v>481</v>
      </c>
      <c r="I45" s="12" t="s">
        <v>482</v>
      </c>
      <c r="J45" s="13"/>
    </row>
    <row r="46" spans="1:10" s="18" customFormat="1" ht="84" hidden="1" x14ac:dyDescent="0.2">
      <c r="A46" s="9" t="s">
        <v>483</v>
      </c>
      <c r="B46" s="9" t="s">
        <v>484</v>
      </c>
      <c r="C46" s="75">
        <v>43164</v>
      </c>
      <c r="D46" s="10" t="s">
        <v>43</v>
      </c>
      <c r="E46" s="11" t="s">
        <v>485</v>
      </c>
      <c r="F46" s="24" t="s">
        <v>59</v>
      </c>
      <c r="G46" s="58" t="s">
        <v>60</v>
      </c>
      <c r="H46" s="9" t="s">
        <v>486</v>
      </c>
      <c r="I46" s="12" t="s">
        <v>487</v>
      </c>
      <c r="J46" s="13"/>
    </row>
    <row r="47" spans="1:10" s="18" customFormat="1" ht="266" hidden="1" x14ac:dyDescent="0.2">
      <c r="A47" s="9" t="s">
        <v>488</v>
      </c>
      <c r="B47" s="9" t="s">
        <v>489</v>
      </c>
      <c r="C47" s="75">
        <v>43167</v>
      </c>
      <c r="D47" s="10" t="s">
        <v>43</v>
      </c>
      <c r="E47" s="11" t="s">
        <v>490</v>
      </c>
      <c r="F47" s="24" t="s">
        <v>59</v>
      </c>
      <c r="G47" s="58" t="s">
        <v>60</v>
      </c>
      <c r="H47" s="9" t="s">
        <v>491</v>
      </c>
      <c r="I47" s="12" t="s">
        <v>492</v>
      </c>
      <c r="J47" s="13"/>
    </row>
    <row r="48" spans="1:10" s="18" customFormat="1" ht="168" hidden="1" x14ac:dyDescent="0.2">
      <c r="A48" s="9" t="s">
        <v>493</v>
      </c>
      <c r="B48" s="9" t="s">
        <v>494</v>
      </c>
      <c r="C48" s="75">
        <v>43178</v>
      </c>
      <c r="D48" s="10" t="s">
        <v>43</v>
      </c>
      <c r="E48" s="11" t="s">
        <v>495</v>
      </c>
      <c r="F48" s="48" t="s">
        <v>22</v>
      </c>
      <c r="G48" s="58" t="s">
        <v>60</v>
      </c>
      <c r="H48" s="9" t="s">
        <v>496</v>
      </c>
      <c r="I48" s="12" t="s">
        <v>497</v>
      </c>
      <c r="J48" s="13"/>
    </row>
    <row r="49" spans="1:10" s="18" customFormat="1" ht="98" hidden="1" x14ac:dyDescent="0.2">
      <c r="A49" s="15" t="s">
        <v>498</v>
      </c>
      <c r="B49" s="44" t="s">
        <v>499</v>
      </c>
      <c r="C49" s="94">
        <v>43182</v>
      </c>
      <c r="D49" s="45" t="s">
        <v>43</v>
      </c>
      <c r="E49" s="11" t="s">
        <v>500</v>
      </c>
      <c r="F49" s="24" t="s">
        <v>59</v>
      </c>
      <c r="G49" s="58" t="s">
        <v>60</v>
      </c>
      <c r="H49" s="44" t="s">
        <v>501</v>
      </c>
      <c r="I49" s="65"/>
      <c r="J49" s="13"/>
    </row>
    <row r="50" spans="1:10" s="18" customFormat="1" ht="140" hidden="1" x14ac:dyDescent="0.2">
      <c r="A50" s="9" t="s">
        <v>502</v>
      </c>
      <c r="B50" s="9" t="s">
        <v>503</v>
      </c>
      <c r="C50" s="75">
        <v>43188</v>
      </c>
      <c r="D50" s="10" t="s">
        <v>43</v>
      </c>
      <c r="E50" s="11" t="s">
        <v>504</v>
      </c>
      <c r="F50" s="24" t="s">
        <v>142</v>
      </c>
      <c r="G50" s="58" t="s">
        <v>60</v>
      </c>
      <c r="H50" s="9" t="s">
        <v>505</v>
      </c>
      <c r="I50" s="12"/>
      <c r="J50" s="13"/>
    </row>
    <row r="51" spans="1:10" s="18" customFormat="1" ht="126" x14ac:dyDescent="0.2">
      <c r="A51" s="15" t="s">
        <v>506</v>
      </c>
      <c r="B51" s="9" t="s">
        <v>507</v>
      </c>
      <c r="C51" s="75">
        <v>43190</v>
      </c>
      <c r="D51" s="10" t="s">
        <v>43</v>
      </c>
      <c r="E51" s="11" t="s">
        <v>508</v>
      </c>
      <c r="F51" s="24" t="s">
        <v>86</v>
      </c>
      <c r="G51" s="58" t="s">
        <v>60</v>
      </c>
      <c r="H51" s="9" t="s">
        <v>509</v>
      </c>
      <c r="I51" s="12" t="s">
        <v>510</v>
      </c>
      <c r="J51" s="13"/>
    </row>
    <row r="52" spans="1:10" s="18" customFormat="1" ht="84" hidden="1" x14ac:dyDescent="0.2">
      <c r="A52" s="15" t="s">
        <v>210</v>
      </c>
      <c r="B52" s="9" t="s">
        <v>211</v>
      </c>
      <c r="C52" s="75">
        <v>43192</v>
      </c>
      <c r="D52" s="10" t="s">
        <v>20</v>
      </c>
      <c r="E52" s="11" t="s">
        <v>212</v>
      </c>
      <c r="F52" s="24" t="s">
        <v>86</v>
      </c>
      <c r="G52" s="58" t="s">
        <v>213</v>
      </c>
      <c r="H52" s="9"/>
      <c r="I52" s="12" t="s">
        <v>214</v>
      </c>
      <c r="J52" s="13"/>
    </row>
    <row r="53" spans="1:10" s="18" customFormat="1" ht="112" hidden="1" x14ac:dyDescent="0.2">
      <c r="A53" s="44" t="s">
        <v>453</v>
      </c>
      <c r="B53" s="44" t="s">
        <v>454</v>
      </c>
      <c r="C53" s="94">
        <v>43199</v>
      </c>
      <c r="D53" s="45" t="s">
        <v>20</v>
      </c>
      <c r="E53" s="100" t="s">
        <v>455</v>
      </c>
      <c r="F53" s="46"/>
      <c r="G53" s="91" t="s">
        <v>60</v>
      </c>
      <c r="H53" s="44"/>
      <c r="I53" s="12" t="s">
        <v>456</v>
      </c>
      <c r="J53" s="13"/>
    </row>
    <row r="54" spans="1:10" s="18" customFormat="1" ht="168" hidden="1" x14ac:dyDescent="0.2">
      <c r="A54" s="15" t="s">
        <v>215</v>
      </c>
      <c r="B54" s="9" t="s">
        <v>216</v>
      </c>
      <c r="C54" s="75">
        <v>43202</v>
      </c>
      <c r="D54" s="10" t="s">
        <v>20</v>
      </c>
      <c r="E54" s="11" t="s">
        <v>217</v>
      </c>
      <c r="F54" s="24" t="s">
        <v>67</v>
      </c>
      <c r="G54" s="58" t="s">
        <v>213</v>
      </c>
      <c r="H54" s="9"/>
      <c r="I54" s="12" t="s">
        <v>218</v>
      </c>
      <c r="J54" s="13"/>
    </row>
    <row r="55" spans="1:10" s="18" customFormat="1" ht="154" x14ac:dyDescent="0.2">
      <c r="A55" s="43" t="s">
        <v>219</v>
      </c>
      <c r="B55" s="44" t="s">
        <v>220</v>
      </c>
      <c r="C55" s="94">
        <v>43203</v>
      </c>
      <c r="D55" s="45" t="s">
        <v>20</v>
      </c>
      <c r="E55" s="11" t="s">
        <v>221</v>
      </c>
      <c r="F55" s="24" t="s">
        <v>59</v>
      </c>
      <c r="G55" s="91" t="s">
        <v>213</v>
      </c>
      <c r="H55" s="44" t="s">
        <v>222</v>
      </c>
      <c r="I55" s="65"/>
      <c r="J55" s="13"/>
    </row>
    <row r="56" spans="1:10" s="18" customFormat="1" ht="224" hidden="1" x14ac:dyDescent="0.2">
      <c r="A56" s="15" t="s">
        <v>223</v>
      </c>
      <c r="B56" s="9" t="s">
        <v>224</v>
      </c>
      <c r="C56" s="75">
        <v>43205</v>
      </c>
      <c r="D56" s="10" t="s">
        <v>20</v>
      </c>
      <c r="E56" s="11" t="s">
        <v>225</v>
      </c>
      <c r="F56" s="24" t="s">
        <v>59</v>
      </c>
      <c r="G56" s="58" t="s">
        <v>213</v>
      </c>
      <c r="H56" s="9" t="s">
        <v>226</v>
      </c>
      <c r="I56" s="12" t="s">
        <v>227</v>
      </c>
      <c r="J56" s="13"/>
    </row>
    <row r="57" spans="1:10" s="18" customFormat="1" ht="56" x14ac:dyDescent="0.2">
      <c r="A57" s="44" t="s">
        <v>18</v>
      </c>
      <c r="B57" s="44" t="s">
        <v>19</v>
      </c>
      <c r="C57" s="94">
        <v>43210</v>
      </c>
      <c r="D57" s="45" t="s">
        <v>20</v>
      </c>
      <c r="E57" s="11" t="s">
        <v>21</v>
      </c>
      <c r="F57" s="46" t="s">
        <v>22</v>
      </c>
      <c r="G57" s="91" t="s">
        <v>16</v>
      </c>
      <c r="H57" s="44"/>
      <c r="I57" s="65" t="s">
        <v>23</v>
      </c>
      <c r="J57" s="13"/>
    </row>
    <row r="58" spans="1:10" s="18" customFormat="1" ht="98" hidden="1" x14ac:dyDescent="0.2">
      <c r="A58" s="15" t="s">
        <v>228</v>
      </c>
      <c r="B58" s="9" t="s">
        <v>229</v>
      </c>
      <c r="C58" s="75">
        <v>43217</v>
      </c>
      <c r="D58" s="10" t="s">
        <v>20</v>
      </c>
      <c r="E58" s="11" t="s">
        <v>230</v>
      </c>
      <c r="F58" s="24"/>
      <c r="G58" s="58" t="s">
        <v>213</v>
      </c>
      <c r="H58" s="53" t="s">
        <v>231</v>
      </c>
      <c r="I58" s="12"/>
      <c r="J58" s="13" t="s">
        <v>232</v>
      </c>
    </row>
    <row r="59" spans="1:10" s="18" customFormat="1" ht="84" hidden="1" x14ac:dyDescent="0.2">
      <c r="A59" s="9" t="s">
        <v>531</v>
      </c>
      <c r="B59" s="9" t="s">
        <v>532</v>
      </c>
      <c r="C59" s="75">
        <v>43245</v>
      </c>
      <c r="D59" s="10" t="s">
        <v>31</v>
      </c>
      <c r="E59" s="11" t="s">
        <v>533</v>
      </c>
      <c r="F59" s="24" t="s">
        <v>142</v>
      </c>
      <c r="G59" s="58" t="s">
        <v>60</v>
      </c>
      <c r="H59" s="9" t="s">
        <v>534</v>
      </c>
      <c r="I59" s="12" t="s">
        <v>535</v>
      </c>
      <c r="J59" s="13"/>
    </row>
    <row r="60" spans="1:10" s="18" customFormat="1" ht="98" hidden="1" x14ac:dyDescent="0.2">
      <c r="A60" s="9" t="s">
        <v>865</v>
      </c>
      <c r="B60" s="9" t="s">
        <v>269</v>
      </c>
      <c r="C60" s="75">
        <v>43255</v>
      </c>
      <c r="D60" s="10" t="s">
        <v>162</v>
      </c>
      <c r="E60" s="11" t="s">
        <v>366</v>
      </c>
      <c r="F60" s="24" t="s">
        <v>59</v>
      </c>
      <c r="G60" s="58" t="s">
        <v>60</v>
      </c>
      <c r="H60" s="53"/>
      <c r="I60" s="12" t="s">
        <v>367</v>
      </c>
      <c r="J60" s="13"/>
    </row>
    <row r="61" spans="1:10" s="18" customFormat="1" ht="126" hidden="1" x14ac:dyDescent="0.2">
      <c r="A61" s="43" t="s">
        <v>356</v>
      </c>
      <c r="B61" s="44" t="s">
        <v>357</v>
      </c>
      <c r="C61" s="94">
        <v>43287</v>
      </c>
      <c r="D61" s="45" t="s">
        <v>153</v>
      </c>
      <c r="E61" s="11" t="s">
        <v>358</v>
      </c>
      <c r="F61" s="46" t="s">
        <v>22</v>
      </c>
      <c r="G61" s="58" t="s">
        <v>60</v>
      </c>
      <c r="H61" s="44" t="s">
        <v>359</v>
      </c>
      <c r="I61" s="12"/>
      <c r="J61" s="13"/>
    </row>
    <row r="62" spans="1:10" s="18" customFormat="1" ht="56" hidden="1" x14ac:dyDescent="0.2">
      <c r="A62" s="15" t="s">
        <v>248</v>
      </c>
      <c r="B62" s="102" t="s">
        <v>249</v>
      </c>
      <c r="C62" s="75">
        <v>43322</v>
      </c>
      <c r="D62" s="10" t="s">
        <v>57</v>
      </c>
      <c r="E62" s="11" t="s">
        <v>250</v>
      </c>
      <c r="F62" s="48" t="s">
        <v>67</v>
      </c>
      <c r="G62" s="58" t="s">
        <v>213</v>
      </c>
      <c r="H62" s="9"/>
      <c r="I62" s="12" t="s">
        <v>251</v>
      </c>
      <c r="J62" s="13"/>
    </row>
    <row r="63" spans="1:10" s="18" customFormat="1" ht="154" hidden="1" x14ac:dyDescent="0.2">
      <c r="A63" s="15" t="s">
        <v>395</v>
      </c>
      <c r="B63" s="9" t="s">
        <v>220</v>
      </c>
      <c r="C63" s="75">
        <v>43350</v>
      </c>
      <c r="D63" s="10" t="s">
        <v>203</v>
      </c>
      <c r="E63" s="11" t="s">
        <v>221</v>
      </c>
      <c r="F63" s="24" t="s">
        <v>59</v>
      </c>
      <c r="G63" s="57" t="s">
        <v>60</v>
      </c>
      <c r="H63" s="9" t="s">
        <v>396</v>
      </c>
      <c r="I63" s="13" t="s">
        <v>397</v>
      </c>
      <c r="J63" s="13"/>
    </row>
    <row r="64" spans="1:10" s="18" customFormat="1" ht="182" hidden="1" x14ac:dyDescent="0.2">
      <c r="A64" s="9" t="s">
        <v>398</v>
      </c>
      <c r="B64" s="9" t="s">
        <v>399</v>
      </c>
      <c r="C64" s="75">
        <v>43357</v>
      </c>
      <c r="D64" s="10" t="s">
        <v>203</v>
      </c>
      <c r="E64" s="11" t="s">
        <v>400</v>
      </c>
      <c r="F64" s="24" t="s">
        <v>22</v>
      </c>
      <c r="G64" s="58" t="s">
        <v>60</v>
      </c>
      <c r="H64" s="9" t="s">
        <v>401</v>
      </c>
      <c r="I64" s="12" t="s">
        <v>402</v>
      </c>
      <c r="J64" s="13"/>
    </row>
    <row r="65" spans="1:10" s="18" customFormat="1" ht="147" hidden="1" customHeight="1" x14ac:dyDescent="0.2">
      <c r="A65" s="44" t="s">
        <v>555</v>
      </c>
      <c r="B65" s="116" t="s">
        <v>556</v>
      </c>
      <c r="C65" s="94">
        <v>43374</v>
      </c>
      <c r="D65" s="45" t="s">
        <v>38</v>
      </c>
      <c r="E65" s="11" t="s">
        <v>557</v>
      </c>
      <c r="F65" s="46" t="s">
        <v>22</v>
      </c>
      <c r="G65" s="91" t="s">
        <v>60</v>
      </c>
      <c r="H65" s="44" t="s">
        <v>558</v>
      </c>
      <c r="I65" s="12" t="s">
        <v>17</v>
      </c>
      <c r="J65" s="13"/>
    </row>
    <row r="66" spans="1:10" s="18" customFormat="1" ht="126" hidden="1" x14ac:dyDescent="0.2">
      <c r="A66" s="15" t="s">
        <v>78</v>
      </c>
      <c r="B66" s="9" t="s">
        <v>79</v>
      </c>
      <c r="C66" s="75">
        <v>43442</v>
      </c>
      <c r="D66" s="10" t="s">
        <v>65</v>
      </c>
      <c r="E66" s="11" t="s">
        <v>80</v>
      </c>
      <c r="F66" s="24" t="s">
        <v>50</v>
      </c>
      <c r="G66" s="58" t="s">
        <v>75</v>
      </c>
      <c r="H66" s="24" t="s">
        <v>81</v>
      </c>
      <c r="I66" s="12" t="s">
        <v>82</v>
      </c>
      <c r="J66" s="13"/>
    </row>
    <row r="67" spans="1:10" s="18" customFormat="1" ht="112" hidden="1" x14ac:dyDescent="0.2">
      <c r="A67" s="15" t="s">
        <v>511</v>
      </c>
      <c r="B67" s="9" t="s">
        <v>512</v>
      </c>
      <c r="C67" s="75" t="s">
        <v>513</v>
      </c>
      <c r="D67" s="10" t="s">
        <v>43</v>
      </c>
      <c r="E67" s="11" t="s">
        <v>514</v>
      </c>
      <c r="F67" s="24" t="s">
        <v>22</v>
      </c>
      <c r="G67" s="58" t="s">
        <v>60</v>
      </c>
      <c r="H67" s="9" t="s">
        <v>515</v>
      </c>
      <c r="I67" s="12" t="s">
        <v>516</v>
      </c>
      <c r="J67" s="13"/>
    </row>
    <row r="68" spans="1:10" s="18" customFormat="1" ht="281.25" hidden="1" customHeight="1" x14ac:dyDescent="0.2">
      <c r="A68" s="15" t="s">
        <v>305</v>
      </c>
      <c r="B68" s="9" t="s">
        <v>306</v>
      </c>
      <c r="C68" s="75" t="s">
        <v>307</v>
      </c>
      <c r="D68" s="10" t="s">
        <v>13</v>
      </c>
      <c r="E68" s="11" t="s">
        <v>308</v>
      </c>
      <c r="F68" s="48" t="s">
        <v>22</v>
      </c>
      <c r="G68" s="58" t="s">
        <v>213</v>
      </c>
      <c r="H68" s="9"/>
      <c r="I68" s="12" t="s">
        <v>309</v>
      </c>
      <c r="J68" s="13"/>
    </row>
    <row r="69" spans="1:10" s="18" customFormat="1" ht="126" hidden="1" x14ac:dyDescent="0.2">
      <c r="A69" s="9" t="s">
        <v>517</v>
      </c>
      <c r="B69" s="9" t="s">
        <v>518</v>
      </c>
      <c r="C69" s="75" t="s">
        <v>519</v>
      </c>
      <c r="D69" s="10" t="s">
        <v>43</v>
      </c>
      <c r="E69" s="11" t="s">
        <v>520</v>
      </c>
      <c r="F69" s="24" t="s">
        <v>86</v>
      </c>
      <c r="G69" s="95" t="s">
        <v>60</v>
      </c>
      <c r="H69" s="9"/>
      <c r="I69" s="12" t="s">
        <v>516</v>
      </c>
      <c r="J69" s="13"/>
    </row>
    <row r="70" spans="1:10" s="18" customFormat="1" ht="84" hidden="1" x14ac:dyDescent="0.2">
      <c r="A70" s="44" t="s">
        <v>233</v>
      </c>
      <c r="B70" s="44" t="s">
        <v>234</v>
      </c>
      <c r="C70" s="94" t="s">
        <v>235</v>
      </c>
      <c r="D70" s="45" t="s">
        <v>20</v>
      </c>
      <c r="E70" s="11" t="s">
        <v>236</v>
      </c>
      <c r="F70" s="46" t="s">
        <v>22</v>
      </c>
      <c r="G70" s="58" t="s">
        <v>213</v>
      </c>
      <c r="H70" s="44" t="s">
        <v>237</v>
      </c>
      <c r="I70" s="12"/>
      <c r="J70" s="13"/>
    </row>
    <row r="71" spans="1:10" s="18" customFormat="1" ht="154" hidden="1" x14ac:dyDescent="0.2">
      <c r="A71" s="15" t="s">
        <v>559</v>
      </c>
      <c r="B71" s="9" t="s">
        <v>560</v>
      </c>
      <c r="C71" s="75" t="s">
        <v>561</v>
      </c>
      <c r="D71" s="10" t="s">
        <v>38</v>
      </c>
      <c r="E71" s="11" t="s">
        <v>562</v>
      </c>
      <c r="F71" s="24" t="s">
        <v>22</v>
      </c>
      <c r="G71" s="58" t="s">
        <v>60</v>
      </c>
      <c r="H71" s="9" t="s">
        <v>563</v>
      </c>
      <c r="I71" s="12" t="s">
        <v>564</v>
      </c>
      <c r="J71" s="13"/>
    </row>
    <row r="72" spans="1:10" s="18" customFormat="1" ht="154" hidden="1" x14ac:dyDescent="0.2">
      <c r="A72" s="15" t="s">
        <v>310</v>
      </c>
      <c r="B72" s="9" t="s">
        <v>311</v>
      </c>
      <c r="C72" s="75" t="s">
        <v>312</v>
      </c>
      <c r="D72" s="10" t="s">
        <v>13</v>
      </c>
      <c r="E72" s="11" t="s">
        <v>313</v>
      </c>
      <c r="F72" s="24" t="s">
        <v>22</v>
      </c>
      <c r="G72" s="58" t="s">
        <v>213</v>
      </c>
      <c r="H72" s="9"/>
      <c r="I72" s="12" t="s">
        <v>314</v>
      </c>
      <c r="J72" s="13"/>
    </row>
    <row r="73" spans="1:10" s="18" customFormat="1" ht="112" hidden="1" x14ac:dyDescent="0.2">
      <c r="A73" s="9" t="s">
        <v>327</v>
      </c>
      <c r="B73" s="9" t="s">
        <v>328</v>
      </c>
      <c r="C73" s="75" t="s">
        <v>329</v>
      </c>
      <c r="D73" s="10" t="s">
        <v>13</v>
      </c>
      <c r="E73" s="11" t="s">
        <v>330</v>
      </c>
      <c r="F73" s="24" t="s">
        <v>86</v>
      </c>
      <c r="G73" s="58" t="s">
        <v>60</v>
      </c>
      <c r="H73" s="9" t="s">
        <v>331</v>
      </c>
      <c r="I73" s="12" t="s">
        <v>332</v>
      </c>
      <c r="J73" s="13"/>
    </row>
    <row r="74" spans="1:10" s="18" customFormat="1" ht="224" hidden="1" x14ac:dyDescent="0.2">
      <c r="A74" s="43" t="s">
        <v>238</v>
      </c>
      <c r="B74" s="44" t="s">
        <v>239</v>
      </c>
      <c r="C74" s="94" t="s">
        <v>240</v>
      </c>
      <c r="D74" s="45" t="s">
        <v>20</v>
      </c>
      <c r="E74" s="11" t="s">
        <v>241</v>
      </c>
      <c r="F74" s="46" t="s">
        <v>22</v>
      </c>
      <c r="G74" s="57" t="s">
        <v>213</v>
      </c>
      <c r="H74" s="44" t="s">
        <v>242</v>
      </c>
      <c r="I74" s="13"/>
      <c r="J74" s="13"/>
    </row>
    <row r="75" spans="1:10" s="18" customFormat="1" ht="210" hidden="1" x14ac:dyDescent="0.2">
      <c r="A75" s="43" t="s">
        <v>525</v>
      </c>
      <c r="B75" s="44" t="s">
        <v>526</v>
      </c>
      <c r="C75" s="94" t="s">
        <v>527</v>
      </c>
      <c r="D75" s="45" t="s">
        <v>31</v>
      </c>
      <c r="E75" s="11" t="s">
        <v>528</v>
      </c>
      <c r="F75" s="52" t="s">
        <v>22</v>
      </c>
      <c r="G75" s="57" t="s">
        <v>60</v>
      </c>
      <c r="H75" s="44" t="s">
        <v>529</v>
      </c>
      <c r="I75" s="92" t="s">
        <v>530</v>
      </c>
      <c r="J75" s="13"/>
    </row>
    <row r="76" spans="1:10" s="18" customFormat="1" ht="84" hidden="1" x14ac:dyDescent="0.2">
      <c r="A76" s="15" t="s">
        <v>333</v>
      </c>
      <c r="B76" s="9" t="s">
        <v>334</v>
      </c>
      <c r="C76" s="75" t="s">
        <v>335</v>
      </c>
      <c r="D76" s="10" t="s">
        <v>27</v>
      </c>
      <c r="E76" s="11" t="s">
        <v>336</v>
      </c>
      <c r="F76" s="24" t="s">
        <v>86</v>
      </c>
      <c r="G76" s="58" t="s">
        <v>60</v>
      </c>
      <c r="H76" s="9" t="s">
        <v>337</v>
      </c>
      <c r="I76" s="12" t="s">
        <v>338</v>
      </c>
      <c r="J76" s="13"/>
    </row>
    <row r="77" spans="1:10" s="18" customFormat="1" ht="84" hidden="1" x14ac:dyDescent="0.2">
      <c r="A77" s="44" t="s">
        <v>403</v>
      </c>
      <c r="B77" s="44" t="s">
        <v>404</v>
      </c>
      <c r="C77" s="94" t="s">
        <v>405</v>
      </c>
      <c r="D77" s="45" t="s">
        <v>203</v>
      </c>
      <c r="E77" s="66" t="s">
        <v>406</v>
      </c>
      <c r="F77" s="24" t="s">
        <v>22</v>
      </c>
      <c r="G77" s="57" t="s">
        <v>60</v>
      </c>
      <c r="H77" s="44" t="s">
        <v>407</v>
      </c>
      <c r="I77" s="92" t="s">
        <v>408</v>
      </c>
      <c r="J77" s="13"/>
    </row>
    <row r="78" spans="1:10" s="18" customFormat="1" ht="204" customHeight="1" x14ac:dyDescent="0.2">
      <c r="A78" s="15" t="s">
        <v>165</v>
      </c>
      <c r="B78" s="9" t="s">
        <v>166</v>
      </c>
      <c r="C78" s="75" t="s">
        <v>167</v>
      </c>
      <c r="D78" s="10" t="s">
        <v>20</v>
      </c>
      <c r="E78" s="11" t="s">
        <v>168</v>
      </c>
      <c r="F78" s="24" t="s">
        <v>59</v>
      </c>
      <c r="G78" s="58" t="s">
        <v>60</v>
      </c>
      <c r="H78" s="9" t="s">
        <v>169</v>
      </c>
      <c r="I78" s="12"/>
      <c r="J78" s="13"/>
    </row>
    <row r="79" spans="1:10" s="18" customFormat="1" ht="140" hidden="1" x14ac:dyDescent="0.2">
      <c r="A79" s="9" t="s">
        <v>368</v>
      </c>
      <c r="B79" s="9" t="s">
        <v>369</v>
      </c>
      <c r="C79" s="75" t="s">
        <v>370</v>
      </c>
      <c r="D79" s="10" t="s">
        <v>162</v>
      </c>
      <c r="E79" s="11" t="s">
        <v>371</v>
      </c>
      <c r="F79" s="24" t="s">
        <v>59</v>
      </c>
      <c r="G79" s="58" t="s">
        <v>60</v>
      </c>
      <c r="H79" s="9" t="s">
        <v>372</v>
      </c>
      <c r="I79" s="12" t="s">
        <v>373</v>
      </c>
      <c r="J79" s="13"/>
    </row>
    <row r="80" spans="1:10" s="18" customFormat="1" ht="140" hidden="1" x14ac:dyDescent="0.2">
      <c r="A80" s="15" t="s">
        <v>339</v>
      </c>
      <c r="B80" s="9" t="s">
        <v>340</v>
      </c>
      <c r="C80" s="75" t="s">
        <v>341</v>
      </c>
      <c r="D80" s="10" t="s">
        <v>27</v>
      </c>
      <c r="E80" s="11" t="s">
        <v>342</v>
      </c>
      <c r="F80" s="24" t="s">
        <v>22</v>
      </c>
      <c r="G80" s="58" t="s">
        <v>60</v>
      </c>
      <c r="H80" s="9"/>
      <c r="I80" s="12" t="s">
        <v>343</v>
      </c>
      <c r="J80" s="13"/>
    </row>
    <row r="81" spans="1:10" s="18" customFormat="1" ht="70" hidden="1" x14ac:dyDescent="0.2">
      <c r="A81" s="15" t="s">
        <v>409</v>
      </c>
      <c r="B81" s="9" t="s">
        <v>410</v>
      </c>
      <c r="C81" s="75" t="s">
        <v>411</v>
      </c>
      <c r="D81" s="10" t="s">
        <v>203</v>
      </c>
      <c r="E81" s="11" t="s">
        <v>412</v>
      </c>
      <c r="F81" s="24" t="s">
        <v>50</v>
      </c>
      <c r="G81" s="58" t="s">
        <v>60</v>
      </c>
      <c r="H81" s="9" t="s">
        <v>413</v>
      </c>
      <c r="I81" s="12" t="s">
        <v>320</v>
      </c>
      <c r="J81" s="13"/>
    </row>
    <row r="82" spans="1:10" s="18" customFormat="1" ht="56" hidden="1" x14ac:dyDescent="0.2">
      <c r="A82" s="9" t="s">
        <v>414</v>
      </c>
      <c r="B82" s="9" t="s">
        <v>415</v>
      </c>
      <c r="C82" s="75" t="s">
        <v>411</v>
      </c>
      <c r="D82" s="10" t="s">
        <v>203</v>
      </c>
      <c r="E82" s="11" t="s">
        <v>416</v>
      </c>
      <c r="F82" s="24" t="s">
        <v>142</v>
      </c>
      <c r="G82" s="58" t="s">
        <v>60</v>
      </c>
      <c r="H82" s="9" t="s">
        <v>417</v>
      </c>
      <c r="I82" s="12" t="s">
        <v>418</v>
      </c>
      <c r="J82" s="13"/>
    </row>
    <row r="83" spans="1:10" s="18" customFormat="1" ht="154" hidden="1" x14ac:dyDescent="0.2">
      <c r="A83" s="9" t="s">
        <v>419</v>
      </c>
      <c r="B83" s="9" t="s">
        <v>420</v>
      </c>
      <c r="C83" s="75" t="s">
        <v>411</v>
      </c>
      <c r="D83" s="10" t="s">
        <v>203</v>
      </c>
      <c r="E83" s="11" t="s">
        <v>421</v>
      </c>
      <c r="F83" s="24" t="s">
        <v>324</v>
      </c>
      <c r="G83" s="58" t="s">
        <v>60</v>
      </c>
      <c r="H83" s="64" t="s">
        <v>422</v>
      </c>
      <c r="I83" s="12" t="s">
        <v>423</v>
      </c>
      <c r="J83" s="13"/>
    </row>
    <row r="84" spans="1:10" s="18" customFormat="1" ht="168" hidden="1" x14ac:dyDescent="0.2">
      <c r="A84" s="9" t="s">
        <v>424</v>
      </c>
      <c r="B84" s="9" t="s">
        <v>425</v>
      </c>
      <c r="C84" s="75" t="s">
        <v>426</v>
      </c>
      <c r="D84" s="10" t="s">
        <v>203</v>
      </c>
      <c r="E84" s="11" t="s">
        <v>427</v>
      </c>
      <c r="F84" s="24" t="s">
        <v>59</v>
      </c>
      <c r="G84" s="58" t="s">
        <v>60</v>
      </c>
      <c r="H84" s="44" t="s">
        <v>428</v>
      </c>
      <c r="I84" s="12" t="s">
        <v>429</v>
      </c>
      <c r="J84" s="13"/>
    </row>
    <row r="85" spans="1:10" s="18" customFormat="1" ht="154" hidden="1" x14ac:dyDescent="0.2">
      <c r="A85" s="43" t="s">
        <v>131</v>
      </c>
      <c r="B85" s="44" t="s">
        <v>132</v>
      </c>
      <c r="C85" s="94" t="s">
        <v>133</v>
      </c>
      <c r="D85" s="45" t="s">
        <v>27</v>
      </c>
      <c r="E85" s="11" t="s">
        <v>134</v>
      </c>
      <c r="F85" s="89" t="s">
        <v>135</v>
      </c>
      <c r="G85" s="58" t="s">
        <v>75</v>
      </c>
      <c r="H85" s="44" t="s">
        <v>136</v>
      </c>
      <c r="I85" s="12" t="s">
        <v>137</v>
      </c>
      <c r="J85" s="13"/>
    </row>
    <row r="86" spans="1:10" s="18" customFormat="1" ht="154" hidden="1" x14ac:dyDescent="0.2">
      <c r="A86" s="43" t="s">
        <v>350</v>
      </c>
      <c r="B86" s="44" t="s">
        <v>351</v>
      </c>
      <c r="C86" s="94" t="s">
        <v>352</v>
      </c>
      <c r="D86" s="45" t="s">
        <v>27</v>
      </c>
      <c r="E86" s="11" t="s">
        <v>353</v>
      </c>
      <c r="F86" s="46" t="s">
        <v>142</v>
      </c>
      <c r="G86" s="58" t="s">
        <v>60</v>
      </c>
      <c r="H86" s="44" t="s">
        <v>354</v>
      </c>
      <c r="I86" s="12" t="s">
        <v>355</v>
      </c>
      <c r="J86" s="13"/>
    </row>
    <row r="87" spans="1:10" s="18" customFormat="1" ht="112" hidden="1" x14ac:dyDescent="0.2">
      <c r="A87" s="9" t="s">
        <v>243</v>
      </c>
      <c r="B87" s="9" t="s">
        <v>244</v>
      </c>
      <c r="C87" s="75" t="s">
        <v>245</v>
      </c>
      <c r="D87" s="10" t="s">
        <v>20</v>
      </c>
      <c r="E87" s="11" t="s">
        <v>246</v>
      </c>
      <c r="F87" s="24" t="s">
        <v>59</v>
      </c>
      <c r="G87" s="58" t="s">
        <v>213</v>
      </c>
      <c r="H87" s="9" t="s">
        <v>247</v>
      </c>
      <c r="I87" s="12"/>
      <c r="J87" s="13"/>
    </row>
    <row r="88" spans="1:10" s="18" customFormat="1" ht="112" x14ac:dyDescent="0.2">
      <c r="A88" s="15" t="s">
        <v>436</v>
      </c>
      <c r="B88" s="9" t="s">
        <v>437</v>
      </c>
      <c r="C88" s="75" t="s">
        <v>438</v>
      </c>
      <c r="D88" s="10"/>
      <c r="E88" s="11" t="s">
        <v>439</v>
      </c>
      <c r="F88" s="24" t="s">
        <v>22</v>
      </c>
      <c r="G88" s="58" t="s">
        <v>60</v>
      </c>
      <c r="H88" s="9" t="s">
        <v>440</v>
      </c>
      <c r="I88" s="12" t="s">
        <v>441</v>
      </c>
      <c r="J88" s="13"/>
    </row>
    <row r="89" spans="1:10" s="18" customFormat="1" ht="126" hidden="1" x14ac:dyDescent="0.2">
      <c r="A89" s="15" t="s">
        <v>360</v>
      </c>
      <c r="B89" s="9" t="s">
        <v>361</v>
      </c>
      <c r="C89" s="75" t="s">
        <v>362</v>
      </c>
      <c r="D89" s="10" t="s">
        <v>153</v>
      </c>
      <c r="E89" s="11" t="s">
        <v>363</v>
      </c>
      <c r="F89" s="24" t="s">
        <v>67</v>
      </c>
      <c r="G89" s="58" t="s">
        <v>60</v>
      </c>
      <c r="H89" s="9" t="s">
        <v>364</v>
      </c>
      <c r="I89" s="12" t="s">
        <v>365</v>
      </c>
      <c r="J89" s="13"/>
    </row>
    <row r="90" spans="1:10" s="18" customFormat="1" ht="70" hidden="1" x14ac:dyDescent="0.2">
      <c r="A90" s="9" t="s">
        <v>457</v>
      </c>
      <c r="B90" s="9" t="s">
        <v>458</v>
      </c>
      <c r="C90" s="75" t="s">
        <v>362</v>
      </c>
      <c r="D90" s="74" t="s">
        <v>153</v>
      </c>
      <c r="E90" s="11" t="s">
        <v>459</v>
      </c>
      <c r="F90" s="24" t="s">
        <v>86</v>
      </c>
      <c r="G90" s="58" t="s">
        <v>60</v>
      </c>
      <c r="H90" s="9" t="s">
        <v>460</v>
      </c>
      <c r="I90" s="12" t="s">
        <v>461</v>
      </c>
      <c r="J90" s="13"/>
    </row>
    <row r="91" spans="1:10" s="18" customFormat="1" ht="168" hidden="1" x14ac:dyDescent="0.2">
      <c r="A91" s="44" t="s">
        <v>462</v>
      </c>
      <c r="B91" s="44" t="s">
        <v>463</v>
      </c>
      <c r="C91" s="94" t="s">
        <v>362</v>
      </c>
      <c r="D91" s="45" t="s">
        <v>153</v>
      </c>
      <c r="E91" s="66" t="s">
        <v>464</v>
      </c>
      <c r="F91" s="52" t="s">
        <v>22</v>
      </c>
      <c r="G91" s="58" t="s">
        <v>60</v>
      </c>
      <c r="H91" s="44" t="s">
        <v>465</v>
      </c>
      <c r="I91" s="12"/>
      <c r="J91" s="13"/>
    </row>
    <row r="92" spans="1:10" s="18" customFormat="1" ht="30" hidden="1" x14ac:dyDescent="0.2">
      <c r="A92" s="43" t="s">
        <v>29</v>
      </c>
      <c r="B92" s="44"/>
      <c r="C92" s="94" t="s">
        <v>30</v>
      </c>
      <c r="D92" s="45" t="s">
        <v>31</v>
      </c>
      <c r="E92" s="36" t="s">
        <v>32</v>
      </c>
      <c r="F92" s="103"/>
      <c r="G92" s="95" t="s">
        <v>16</v>
      </c>
      <c r="H92" s="96"/>
      <c r="I92" s="92" t="s">
        <v>17</v>
      </c>
      <c r="J92" s="13"/>
    </row>
    <row r="93" spans="1:10" s="18" customFormat="1" ht="30" hidden="1" x14ac:dyDescent="0.2">
      <c r="A93" s="42" t="s">
        <v>252</v>
      </c>
      <c r="B93" s="12" t="s">
        <v>253</v>
      </c>
      <c r="C93" s="76" t="s">
        <v>254</v>
      </c>
      <c r="D93" s="35" t="s">
        <v>57</v>
      </c>
      <c r="E93" s="36" t="s">
        <v>255</v>
      </c>
      <c r="F93" s="20" t="s">
        <v>59</v>
      </c>
      <c r="G93" s="58" t="s">
        <v>213</v>
      </c>
      <c r="H93" s="12" t="s">
        <v>256</v>
      </c>
      <c r="I93" s="12"/>
      <c r="J93" s="13"/>
    </row>
    <row r="94" spans="1:10" s="18" customFormat="1" ht="182" hidden="1" x14ac:dyDescent="0.2">
      <c r="A94" s="44" t="s">
        <v>257</v>
      </c>
      <c r="B94" s="44" t="s">
        <v>258</v>
      </c>
      <c r="C94" s="94" t="s">
        <v>259</v>
      </c>
      <c r="D94" s="45" t="s">
        <v>65</v>
      </c>
      <c r="E94" s="11" t="s">
        <v>260</v>
      </c>
      <c r="F94" s="46" t="s">
        <v>261</v>
      </c>
      <c r="G94" s="58" t="s">
        <v>213</v>
      </c>
      <c r="H94" s="44" t="s">
        <v>262</v>
      </c>
      <c r="I94" s="12"/>
      <c r="J94" s="13"/>
    </row>
    <row r="95" spans="1:10" s="18" customFormat="1" ht="140" hidden="1" x14ac:dyDescent="0.2">
      <c r="A95" s="9" t="s">
        <v>138</v>
      </c>
      <c r="B95" s="9" t="s">
        <v>139</v>
      </c>
      <c r="C95" s="75" t="s">
        <v>140</v>
      </c>
      <c r="D95" s="10" t="s">
        <v>27</v>
      </c>
      <c r="E95" s="11" t="s">
        <v>141</v>
      </c>
      <c r="F95" s="48" t="s">
        <v>142</v>
      </c>
      <c r="G95" s="58" t="s">
        <v>75</v>
      </c>
      <c r="H95" s="9" t="s">
        <v>143</v>
      </c>
      <c r="I95" s="12" t="s">
        <v>144</v>
      </c>
      <c r="J95" s="13"/>
    </row>
    <row r="96" spans="1:10" s="18" customFormat="1" ht="84" hidden="1" x14ac:dyDescent="0.2">
      <c r="A96" s="15" t="s">
        <v>374</v>
      </c>
      <c r="B96" s="9" t="s">
        <v>375</v>
      </c>
      <c r="C96" s="75" t="s">
        <v>376</v>
      </c>
      <c r="D96" s="10" t="s">
        <v>162</v>
      </c>
      <c r="E96" s="11" t="s">
        <v>377</v>
      </c>
      <c r="F96" s="24" t="s">
        <v>59</v>
      </c>
      <c r="G96" s="58" t="s">
        <v>60</v>
      </c>
      <c r="H96" s="9" t="s">
        <v>378</v>
      </c>
      <c r="I96" s="12"/>
      <c r="J96" s="13"/>
    </row>
    <row r="97" spans="1:10" s="18" customFormat="1" ht="112" hidden="1" x14ac:dyDescent="0.2">
      <c r="A97" s="44" t="s">
        <v>385</v>
      </c>
      <c r="B97" s="44" t="s">
        <v>386</v>
      </c>
      <c r="C97" s="94" t="s">
        <v>387</v>
      </c>
      <c r="D97" s="45" t="s">
        <v>43</v>
      </c>
      <c r="E97" s="11" t="s">
        <v>388</v>
      </c>
      <c r="F97" s="46"/>
      <c r="G97" s="58" t="s">
        <v>60</v>
      </c>
      <c r="H97" s="96"/>
      <c r="I97" s="65" t="s">
        <v>389</v>
      </c>
      <c r="J97" s="13"/>
    </row>
    <row r="98" spans="1:10" s="18" customFormat="1" ht="154" hidden="1" x14ac:dyDescent="0.2">
      <c r="A98" s="15" t="s">
        <v>344</v>
      </c>
      <c r="B98" s="9" t="s">
        <v>345</v>
      </c>
      <c r="C98" s="75" t="s">
        <v>346</v>
      </c>
      <c r="D98" s="10" t="s">
        <v>27</v>
      </c>
      <c r="E98" s="11" t="s">
        <v>347</v>
      </c>
      <c r="F98" s="24" t="s">
        <v>50</v>
      </c>
      <c r="G98" s="58" t="s">
        <v>60</v>
      </c>
      <c r="H98" s="9" t="s">
        <v>348</v>
      </c>
      <c r="I98" s="12" t="s">
        <v>349</v>
      </c>
      <c r="J98" s="13"/>
    </row>
    <row r="99" spans="1:10" s="18" customFormat="1" ht="196" hidden="1" x14ac:dyDescent="0.2">
      <c r="A99" s="15" t="s">
        <v>540</v>
      </c>
      <c r="B99" s="9" t="s">
        <v>541</v>
      </c>
      <c r="C99" s="75" t="s">
        <v>542</v>
      </c>
      <c r="D99" s="10" t="s">
        <v>31</v>
      </c>
      <c r="E99" s="11" t="s">
        <v>543</v>
      </c>
      <c r="F99" s="48" t="s">
        <v>50</v>
      </c>
      <c r="G99" s="58" t="s">
        <v>60</v>
      </c>
      <c r="H99" s="9"/>
      <c r="I99" s="12" t="s">
        <v>544</v>
      </c>
      <c r="J99" s="13"/>
    </row>
    <row r="100" spans="1:10" s="18" customFormat="1" ht="42" x14ac:dyDescent="0.2">
      <c r="A100" s="44" t="s">
        <v>10</v>
      </c>
      <c r="B100" s="44" t="s">
        <v>11</v>
      </c>
      <c r="C100" s="94" t="s">
        <v>12</v>
      </c>
      <c r="D100" s="45" t="s">
        <v>13</v>
      </c>
      <c r="E100" s="11" t="s">
        <v>14</v>
      </c>
      <c r="F100" s="24" t="s">
        <v>15</v>
      </c>
      <c r="G100" s="91" t="s">
        <v>16</v>
      </c>
      <c r="H100" s="44"/>
      <c r="I100" s="65" t="s">
        <v>17</v>
      </c>
      <c r="J100" s="13"/>
    </row>
    <row r="101" spans="1:10" s="18" customFormat="1" ht="238" x14ac:dyDescent="0.2">
      <c r="A101" s="9" t="s">
        <v>41</v>
      </c>
      <c r="B101" s="9" t="s">
        <v>42</v>
      </c>
      <c r="C101" s="75" t="s">
        <v>12</v>
      </c>
      <c r="D101" s="10" t="s">
        <v>43</v>
      </c>
      <c r="E101" s="11" t="s">
        <v>44</v>
      </c>
      <c r="F101" s="24" t="s">
        <v>22</v>
      </c>
      <c r="G101" s="57" t="s">
        <v>45</v>
      </c>
      <c r="H101" s="88" t="s">
        <v>46</v>
      </c>
      <c r="I101" s="12" t="s">
        <v>47</v>
      </c>
      <c r="J101" s="13"/>
    </row>
    <row r="102" spans="1:10" s="18" customFormat="1" ht="98" hidden="1" x14ac:dyDescent="0.2">
      <c r="A102" s="9" t="s">
        <v>466</v>
      </c>
      <c r="B102" s="9" t="s">
        <v>467</v>
      </c>
      <c r="C102" s="75" t="s">
        <v>468</v>
      </c>
      <c r="D102" s="10" t="s">
        <v>153</v>
      </c>
      <c r="E102" s="11" t="s">
        <v>469</v>
      </c>
      <c r="F102" s="24" t="s">
        <v>22</v>
      </c>
      <c r="G102" s="58" t="s">
        <v>60</v>
      </c>
      <c r="H102" s="9" t="s">
        <v>470</v>
      </c>
      <c r="I102" s="12"/>
      <c r="J102" s="13"/>
    </row>
    <row r="103" spans="1:10" s="18" customFormat="1" ht="182" hidden="1" x14ac:dyDescent="0.2">
      <c r="A103" s="9" t="s">
        <v>315</v>
      </c>
      <c r="B103" s="9" t="s">
        <v>316</v>
      </c>
      <c r="C103" s="75" t="s">
        <v>317</v>
      </c>
      <c r="D103" s="10" t="s">
        <v>203</v>
      </c>
      <c r="E103" s="11" t="s">
        <v>318</v>
      </c>
      <c r="F103" s="24" t="s">
        <v>59</v>
      </c>
      <c r="G103" s="58" t="s">
        <v>213</v>
      </c>
      <c r="H103" s="9" t="s">
        <v>319</v>
      </c>
      <c r="I103" s="12" t="s">
        <v>320</v>
      </c>
      <c r="J103" s="13"/>
    </row>
    <row r="104" spans="1:10" s="18" customFormat="1" ht="112" hidden="1" x14ac:dyDescent="0.2">
      <c r="A104" s="9" t="s">
        <v>545</v>
      </c>
      <c r="B104" s="9" t="s">
        <v>546</v>
      </c>
      <c r="C104" s="75" t="s">
        <v>547</v>
      </c>
      <c r="D104" s="10" t="s">
        <v>31</v>
      </c>
      <c r="E104" s="11" t="s">
        <v>548</v>
      </c>
      <c r="F104" s="48" t="s">
        <v>135</v>
      </c>
      <c r="G104" s="58" t="s">
        <v>60</v>
      </c>
      <c r="H104" s="9"/>
      <c r="I104" s="12" t="s">
        <v>549</v>
      </c>
      <c r="J104" s="13"/>
    </row>
    <row r="105" spans="1:10" s="18" customFormat="1" ht="70" hidden="1" x14ac:dyDescent="0.2">
      <c r="A105" s="9" t="s">
        <v>379</v>
      </c>
      <c r="B105" s="9" t="s">
        <v>380</v>
      </c>
      <c r="C105" s="75" t="s">
        <v>381</v>
      </c>
      <c r="D105" s="10" t="s">
        <v>162</v>
      </c>
      <c r="E105" s="11" t="s">
        <v>382</v>
      </c>
      <c r="F105" s="24" t="s">
        <v>59</v>
      </c>
      <c r="G105" s="58" t="s">
        <v>60</v>
      </c>
      <c r="H105" s="9" t="s">
        <v>383</v>
      </c>
      <c r="I105" s="12" t="s">
        <v>384</v>
      </c>
      <c r="J105" s="13"/>
    </row>
    <row r="106" spans="1:10" s="18" customFormat="1" ht="112" x14ac:dyDescent="0.2">
      <c r="A106" s="9" t="s">
        <v>430</v>
      </c>
      <c r="B106" s="9" t="s">
        <v>431</v>
      </c>
      <c r="C106" s="75" t="s">
        <v>432</v>
      </c>
      <c r="D106" s="10" t="s">
        <v>203</v>
      </c>
      <c r="E106" s="11" t="s">
        <v>433</v>
      </c>
      <c r="F106" s="24" t="s">
        <v>22</v>
      </c>
      <c r="G106" s="58" t="s">
        <v>60</v>
      </c>
      <c r="H106" s="9" t="s">
        <v>434</v>
      </c>
      <c r="I106" s="12" t="s">
        <v>435</v>
      </c>
      <c r="J106" s="13"/>
    </row>
    <row r="107" spans="1:10" s="18" customFormat="1" ht="70" hidden="1" x14ac:dyDescent="0.2">
      <c r="A107" s="43" t="s">
        <v>24</v>
      </c>
      <c r="B107" s="44" t="s">
        <v>25</v>
      </c>
      <c r="C107" s="94" t="s">
        <v>26</v>
      </c>
      <c r="D107" s="45" t="s">
        <v>27</v>
      </c>
      <c r="E107" s="11" t="s">
        <v>28</v>
      </c>
      <c r="F107" s="52" t="s">
        <v>22</v>
      </c>
      <c r="G107" s="91" t="s">
        <v>16</v>
      </c>
      <c r="H107" s="44"/>
      <c r="I107" s="65" t="s">
        <v>17</v>
      </c>
      <c r="J107" s="13"/>
    </row>
    <row r="108" spans="1:10" s="63" customFormat="1" ht="225" hidden="1" customHeight="1" x14ac:dyDescent="0.2">
      <c r="A108" s="43" t="s">
        <v>145</v>
      </c>
      <c r="B108" s="44" t="s">
        <v>146</v>
      </c>
      <c r="C108" s="94" t="s">
        <v>147</v>
      </c>
      <c r="D108" s="45" t="s">
        <v>27</v>
      </c>
      <c r="E108" s="11" t="s">
        <v>148</v>
      </c>
      <c r="F108" s="46" t="s">
        <v>59</v>
      </c>
      <c r="G108" s="58" t="s">
        <v>75</v>
      </c>
      <c r="H108" s="44" t="s">
        <v>149</v>
      </c>
      <c r="I108" s="12" t="s">
        <v>150</v>
      </c>
      <c r="J108" s="13"/>
    </row>
    <row r="109" spans="1:10" s="63" customFormat="1" ht="225" customHeight="1" x14ac:dyDescent="0.2">
      <c r="A109" s="44" t="s">
        <v>521</v>
      </c>
      <c r="B109" s="44" t="s">
        <v>522</v>
      </c>
      <c r="C109" s="94" t="s">
        <v>523</v>
      </c>
      <c r="D109" s="45" t="s">
        <v>43</v>
      </c>
      <c r="E109" s="112" t="s">
        <v>524</v>
      </c>
      <c r="F109" s="46"/>
      <c r="G109" s="95" t="s">
        <v>60</v>
      </c>
      <c r="H109" s="44"/>
      <c r="I109" s="13" t="s">
        <v>17</v>
      </c>
      <c r="J109" s="13"/>
    </row>
    <row r="110" spans="1:10" s="18" customFormat="1" ht="196" hidden="1" x14ac:dyDescent="0.2">
      <c r="A110" s="15" t="s">
        <v>550</v>
      </c>
      <c r="B110" s="9" t="s">
        <v>551</v>
      </c>
      <c r="C110" s="75" t="s">
        <v>552</v>
      </c>
      <c r="D110" s="10" t="s">
        <v>31</v>
      </c>
      <c r="E110" s="11" t="s">
        <v>553</v>
      </c>
      <c r="F110" s="24" t="s">
        <v>59</v>
      </c>
      <c r="G110" s="58" t="s">
        <v>60</v>
      </c>
      <c r="H110" s="9" t="s">
        <v>554</v>
      </c>
      <c r="I110" s="12"/>
      <c r="J110" s="13"/>
    </row>
    <row r="111" spans="1:10" s="18" customFormat="1" ht="253.5" hidden="1" customHeight="1" x14ac:dyDescent="0.2">
      <c r="A111" s="44" t="s">
        <v>565</v>
      </c>
      <c r="B111" s="44" t="s">
        <v>566</v>
      </c>
      <c r="C111" s="94" t="s">
        <v>567</v>
      </c>
      <c r="D111" s="45" t="s">
        <v>38</v>
      </c>
      <c r="E111" s="11" t="s">
        <v>568</v>
      </c>
      <c r="F111" s="46" t="s">
        <v>22</v>
      </c>
      <c r="G111" s="58" t="s">
        <v>60</v>
      </c>
      <c r="H111" s="44"/>
      <c r="I111" s="12"/>
      <c r="J111" s="13"/>
    </row>
    <row r="112" spans="1:10" s="18" customFormat="1" ht="212.25" customHeight="1" x14ac:dyDescent="0.2">
      <c r="A112" s="15" t="s">
        <v>390</v>
      </c>
      <c r="B112" s="9" t="s">
        <v>391</v>
      </c>
      <c r="C112" s="75" t="s">
        <v>392</v>
      </c>
      <c r="D112" s="10" t="s">
        <v>31</v>
      </c>
      <c r="E112" s="11" t="s">
        <v>393</v>
      </c>
      <c r="F112" s="24" t="s">
        <v>22</v>
      </c>
      <c r="G112" s="58" t="s">
        <v>60</v>
      </c>
      <c r="H112" s="53"/>
      <c r="I112" s="12" t="s">
        <v>394</v>
      </c>
      <c r="J112" s="13"/>
    </row>
    <row r="113" spans="1:10" s="19" customFormat="1" ht="112" x14ac:dyDescent="0.2">
      <c r="A113" s="117" t="s">
        <v>33</v>
      </c>
      <c r="B113" s="107" t="s">
        <v>34</v>
      </c>
      <c r="C113" s="94"/>
      <c r="D113" s="111" t="s">
        <v>31</v>
      </c>
      <c r="E113" s="101" t="s">
        <v>35</v>
      </c>
      <c r="F113" s="46"/>
      <c r="G113" s="91" t="s">
        <v>16</v>
      </c>
      <c r="H113" s="44"/>
      <c r="I113" s="120" t="s">
        <v>17</v>
      </c>
      <c r="J113" s="13"/>
    </row>
    <row r="114" spans="1:10" s="18" customFormat="1" ht="112" x14ac:dyDescent="0.2">
      <c r="A114" s="9" t="s">
        <v>48</v>
      </c>
      <c r="B114" s="9" t="s">
        <v>49</v>
      </c>
      <c r="C114" s="53"/>
      <c r="D114" s="10" t="s">
        <v>50</v>
      </c>
      <c r="E114" s="118" t="s">
        <v>51</v>
      </c>
      <c r="F114" s="48" t="s">
        <v>22</v>
      </c>
      <c r="G114" s="57" t="s">
        <v>52</v>
      </c>
      <c r="H114" s="9" t="s">
        <v>53</v>
      </c>
      <c r="I114" s="93" t="s">
        <v>54</v>
      </c>
      <c r="J114" s="13"/>
    </row>
    <row r="115" spans="1:10" ht="70" x14ac:dyDescent="0.2">
      <c r="A115" s="9" t="s">
        <v>471</v>
      </c>
      <c r="B115" s="9" t="s">
        <v>472</v>
      </c>
      <c r="C115" s="75"/>
      <c r="D115" s="10" t="s">
        <v>162</v>
      </c>
      <c r="E115" s="99" t="s">
        <v>473</v>
      </c>
      <c r="F115" s="24" t="s">
        <v>59</v>
      </c>
      <c r="G115" s="58" t="s">
        <v>60</v>
      </c>
      <c r="H115" s="9"/>
      <c r="I115" s="9" t="s">
        <v>474</v>
      </c>
      <c r="J115" s="13"/>
    </row>
    <row r="116" spans="1:10" ht="112" x14ac:dyDescent="0.2">
      <c r="A116" s="15" t="s">
        <v>569</v>
      </c>
      <c r="B116" s="9" t="s">
        <v>570</v>
      </c>
      <c r="C116" s="75"/>
      <c r="D116" s="10"/>
      <c r="E116" s="99" t="s">
        <v>571</v>
      </c>
      <c r="F116" s="24" t="s">
        <v>86</v>
      </c>
      <c r="G116" s="58" t="s">
        <v>60</v>
      </c>
      <c r="H116" s="9" t="s">
        <v>572</v>
      </c>
      <c r="I116" s="93"/>
      <c r="J116" s="13"/>
    </row>
  </sheetData>
  <dataValidations count="2">
    <dataValidation allowBlank="1" showDropDown="1" showInputMessage="1" showErrorMessage="1" sqref="D73:D75"/>
    <dataValidation showInputMessage="1" showErrorMessage="1" sqref="D20"/>
  </dataValidations>
  <hyperlinks>
    <hyperlink ref="E50" r:id="rId1"/>
    <hyperlink ref="E12" r:id="rId2"/>
    <hyperlink ref="E106" r:id="rId3"/>
    <hyperlink ref="E88" r:id="rId4"/>
    <hyperlink ref="E82" r:id="rId5"/>
    <hyperlink ref="E104" r:id="rId6"/>
    <hyperlink ref="E48" r:id="rId7"/>
    <hyperlink ref="E101" r:id="rId8"/>
    <hyperlink ref="E30" r:id="rId9"/>
    <hyperlink ref="E79" r:id="rId10"/>
    <hyperlink ref="E68" r:id="rId11"/>
    <hyperlink ref="E10" r:id="rId12"/>
    <hyperlink ref="E62" r:id="rId13"/>
    <hyperlink ref="E33" r:id="rId14"/>
    <hyperlink ref="E54" r:id="rId15"/>
    <hyperlink ref="E76" r:id="rId16"/>
    <hyperlink ref="E37" r:id="rId17"/>
    <hyperlink ref="E15" r:id="rId18"/>
    <hyperlink ref="E22" r:id="rId19"/>
    <hyperlink ref="E13" r:id="rId20"/>
    <hyperlink ref="E58" r:id="rId21"/>
    <hyperlink ref="E72" r:id="rId22"/>
    <hyperlink ref="E20" r:id="rId23"/>
    <hyperlink ref="E31" r:id="rId24"/>
    <hyperlink ref="E19" r:id="rId25"/>
    <hyperlink ref="E67" r:id="rId26"/>
    <hyperlink ref="E80" r:id="rId27"/>
    <hyperlink ref="E60" r:id="rId28"/>
    <hyperlink ref="E9" r:id="rId29"/>
    <hyperlink ref="H87" r:id="rId30" display="https://www.gov.uk/government/news/2016-clinical-excellence-awards-round-opens"/>
    <hyperlink ref="E64" r:id="rId31"/>
    <hyperlink ref="E98" r:id="rId32"/>
    <hyperlink ref="E51" r:id="rId33"/>
    <hyperlink ref="E116" r:id="rId34"/>
    <hyperlink ref="E93" r:id="rId35"/>
    <hyperlink ref="E14" r:id="rId36"/>
    <hyperlink ref="E59" r:id="rId37"/>
    <hyperlink ref="E18" r:id="rId38"/>
    <hyperlink ref="E87" r:id="rId39"/>
    <hyperlink ref="E66" r:id="rId40"/>
    <hyperlink ref="E73" r:id="rId41"/>
    <hyperlink ref="E89" r:id="rId42"/>
    <hyperlink ref="E108" r:id="rId43"/>
    <hyperlink ref="E43" r:id="rId44"/>
    <hyperlink ref="E81" r:id="rId45"/>
    <hyperlink ref="E23" r:id="rId46"/>
    <hyperlink ref="E69" r:id="rId47"/>
    <hyperlink ref="E41" r:id="rId48"/>
    <hyperlink ref="E56" r:id="rId49" location="gold-award"/>
    <hyperlink ref="E29" r:id="rId50"/>
    <hyperlink ref="E96" r:id="rId51"/>
    <hyperlink ref="E40" r:id="rId52"/>
    <hyperlink ref="E21" r:id="rId53"/>
    <hyperlink ref="E24" r:id="rId54"/>
    <hyperlink ref="E103" r:id="rId55"/>
    <hyperlink ref="E71" r:id="rId56"/>
    <hyperlink ref="E102" r:id="rId57"/>
    <hyperlink ref="E90" r:id="rId58"/>
    <hyperlink ref="E44" r:id="rId59"/>
    <hyperlink ref="E52" r:id="rId60"/>
    <hyperlink ref="E11" r:id="rId61"/>
    <hyperlink ref="E32" r:id="rId62"/>
    <hyperlink ref="E84" r:id="rId63"/>
    <hyperlink ref="E38" r:id="rId64"/>
    <hyperlink ref="E36" r:id="rId65" location="2b"/>
    <hyperlink ref="E78" r:id="rId66"/>
    <hyperlink ref="E17" r:id="rId67"/>
    <hyperlink ref="E5" r:id="rId68"/>
    <hyperlink ref="E70" r:id="rId69"/>
    <hyperlink ref="E39" r:id="rId70" location="icon"/>
    <hyperlink ref="E61" r:id="rId71"/>
    <hyperlink ref="E105" r:id="rId72"/>
    <hyperlink ref="E8" r:id="rId73"/>
    <hyperlink ref="E95" r:id="rId74"/>
    <hyperlink ref="E99" r:id="rId75"/>
    <hyperlink ref="E34" r:id="rId76"/>
    <hyperlink ref="E28" r:id="rId77"/>
    <hyperlink ref="E110" r:id="rId78"/>
    <hyperlink ref="E47" r:id="rId79"/>
    <hyperlink ref="E35" r:id="rId80"/>
    <hyperlink ref="E63" r:id="rId81"/>
    <hyperlink ref="E86" r:id="rId82"/>
    <hyperlink ref="E25" r:id="rId83"/>
    <hyperlink ref="E85" r:id="rId84"/>
    <hyperlink ref="E16" r:id="rId85"/>
    <hyperlink ref="E111" r:id="rId86"/>
    <hyperlink ref="E7" r:id="rId87"/>
    <hyperlink ref="E26" r:id="rId88"/>
    <hyperlink ref="H14" r:id="rId89"/>
    <hyperlink ref="E46" r:id="rId90"/>
    <hyperlink ref="E115" r:id="rId91"/>
    <hyperlink ref="E42" r:id="rId92"/>
    <hyperlink ref="E77" r:id="rId93"/>
    <hyperlink ref="E91" r:id="rId94"/>
    <hyperlink ref="E74" r:id="rId95"/>
    <hyperlink ref="E45" r:id="rId96"/>
    <hyperlink ref="E75" r:id="rId97"/>
    <hyperlink ref="E97" r:id="rId98"/>
    <hyperlink ref="E49" r:id="rId99"/>
    <hyperlink ref="E83" r:id="rId100"/>
    <hyperlink ref="E6" r:id="rId101"/>
    <hyperlink ref="H101" r:id="rId102"/>
    <hyperlink ref="E27" r:id="rId103"/>
    <hyperlink ref="E55" r:id="rId104"/>
    <hyperlink ref="E94" r:id="rId105"/>
    <hyperlink ref="E114" r:id="rId106"/>
    <hyperlink ref="E112" r:id="rId107"/>
    <hyperlink ref="E113" r:id="rId108"/>
    <hyperlink ref="E4" r:id="rId109"/>
    <hyperlink ref="E92" r:id="rId110"/>
    <hyperlink ref="E3" r:id="rId111"/>
    <hyperlink ref="D53" r:id="rId112" display="https://ihv.org.uk/news-and-views/news/wellchild-awards-2017/"/>
    <hyperlink ref="E53" r:id="rId113"/>
    <hyperlink ref="E65" r:id="rId114"/>
    <hyperlink ref="E107" r:id="rId115"/>
    <hyperlink ref="E57" r:id="rId116"/>
    <hyperlink ref="E109" r:id="rId117"/>
    <hyperlink ref="E100" r:id="rId118"/>
  </hyperlinks>
  <pageMargins left="0.7" right="0.7" top="0.75" bottom="0.75" header="0.3" footer="0.3"/>
  <pageSetup paperSize="9" orientation="portrait" r:id="rId119"/>
  <drawing r:id="rId120"/>
  <tableParts count="1">
    <tablePart r:id="rId121"/>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F76:F116 F3:F13 F50:F72 F15:F18 F22:F48</xm:sqref>
        </x14:dataValidation>
        <x14:dataValidation type="list" showInputMessage="1" showErrorMessage="1">
          <x14:formula1>
            <xm:f>'xlFile://Root/CurrentDir/[Healthcare Awards Master spreadsheet 2 (1).xlsx]Drop down'!#REF!</xm:f>
          </x14:formula1>
          <xm:sqref>D14 D21</xm:sqref>
        </x14:dataValidation>
        <x14:dataValidation type="list" allowBlank="1" showInputMessage="1" showErrorMessage="1">
          <x14:formula1>
            <xm:f>'xlFile://Root/CurrentDir/[Healthcare Awards Master spreadsheet 2 (1).xlsx]Drop down'!#REF!</xm:f>
          </x14:formula1>
          <xm:sqref>F14 F19:F21 F49 F73:F75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pane ySplit="1" topLeftCell="A6" activePane="bottomLeft" state="frozen"/>
      <selection pane="bottomLeft" activeCell="A2" sqref="A2"/>
    </sheetView>
  </sheetViews>
  <sheetFormatPr baseColWidth="10" defaultColWidth="8.83203125" defaultRowHeight="15" x14ac:dyDescent="0.2"/>
  <cols>
    <col min="1" max="1" width="21.5" bestFit="1" customWidth="1"/>
    <col min="2" max="2" width="16.1640625" customWidth="1"/>
    <col min="3" max="3" width="16.33203125" customWidth="1"/>
    <col min="4" max="4" width="16.5" customWidth="1"/>
    <col min="5" max="5" width="19" customWidth="1"/>
    <col min="6" max="6" width="20.1640625" bestFit="1" customWidth="1"/>
    <col min="7" max="7" width="14.33203125" bestFit="1" customWidth="1"/>
    <col min="8" max="8" width="11.5" customWidth="1"/>
    <col min="9" max="9" width="53.1640625" customWidth="1"/>
  </cols>
  <sheetData>
    <row r="1" spans="1:10" s="18" customFormat="1" ht="38" x14ac:dyDescent="0.2">
      <c r="A1" s="28" t="s">
        <v>0</v>
      </c>
      <c r="B1" s="28" t="s">
        <v>1</v>
      </c>
      <c r="C1" s="29" t="s">
        <v>2</v>
      </c>
      <c r="D1" s="30" t="s">
        <v>573</v>
      </c>
      <c r="E1" s="28" t="s">
        <v>4</v>
      </c>
      <c r="F1" s="31" t="s">
        <v>5</v>
      </c>
      <c r="G1" s="32" t="s">
        <v>574</v>
      </c>
      <c r="H1" s="23" t="s">
        <v>575</v>
      </c>
      <c r="I1" s="33" t="s">
        <v>8</v>
      </c>
      <c r="J1" s="54" t="s">
        <v>576</v>
      </c>
    </row>
    <row r="2" spans="1:10" s="18" customFormat="1" ht="378" x14ac:dyDescent="0.2">
      <c r="A2" s="47" t="s">
        <v>577</v>
      </c>
      <c r="B2" s="44" t="s">
        <v>578</v>
      </c>
      <c r="C2" s="89">
        <v>42304</v>
      </c>
      <c r="D2" s="45" t="s">
        <v>38</v>
      </c>
      <c r="E2" s="17" t="s">
        <v>579</v>
      </c>
      <c r="F2" s="89" t="s">
        <v>22</v>
      </c>
      <c r="G2" s="89">
        <v>42887</v>
      </c>
      <c r="H2" s="44" t="s">
        <v>580</v>
      </c>
      <c r="I2" s="89" t="s">
        <v>581</v>
      </c>
      <c r="J2" s="73"/>
    </row>
    <row r="3" spans="1:10" s="18" customFormat="1" ht="409.6" x14ac:dyDescent="0.2">
      <c r="A3" s="27" t="s">
        <v>582</v>
      </c>
      <c r="B3" s="9" t="s">
        <v>583</v>
      </c>
      <c r="C3" s="24">
        <v>41907</v>
      </c>
      <c r="D3" s="10" t="s">
        <v>203</v>
      </c>
      <c r="E3" s="11" t="s">
        <v>584</v>
      </c>
      <c r="F3" s="9"/>
      <c r="G3" s="24">
        <v>42887</v>
      </c>
      <c r="H3" s="9" t="s">
        <v>585</v>
      </c>
      <c r="I3" s="89" t="s">
        <v>586</v>
      </c>
      <c r="J3" s="73"/>
    </row>
    <row r="4" spans="1:10" s="18" customFormat="1" ht="28" x14ac:dyDescent="0.2">
      <c r="A4" s="27" t="s">
        <v>587</v>
      </c>
      <c r="B4" s="9" t="s">
        <v>588</v>
      </c>
      <c r="C4" s="24"/>
      <c r="D4" s="10"/>
      <c r="E4" s="9"/>
      <c r="F4" s="9"/>
      <c r="G4" s="24">
        <v>42887</v>
      </c>
      <c r="H4" s="9"/>
      <c r="I4" s="89" t="s">
        <v>589</v>
      </c>
      <c r="J4" s="73"/>
    </row>
    <row r="5" spans="1:10" s="18" customFormat="1" ht="224" x14ac:dyDescent="0.2">
      <c r="A5" s="9" t="s">
        <v>257</v>
      </c>
      <c r="B5" s="9" t="s">
        <v>590</v>
      </c>
      <c r="C5" s="57" t="s">
        <v>591</v>
      </c>
      <c r="D5" s="10" t="s">
        <v>13</v>
      </c>
      <c r="E5" s="11" t="s">
        <v>592</v>
      </c>
      <c r="F5" s="24" t="s">
        <v>593</v>
      </c>
      <c r="G5" s="58" t="s">
        <v>594</v>
      </c>
      <c r="H5" s="9" t="s">
        <v>595</v>
      </c>
      <c r="I5" s="12"/>
      <c r="J5" s="73"/>
    </row>
    <row r="6" spans="1:10" s="18" customFormat="1" ht="409.6" x14ac:dyDescent="0.2">
      <c r="A6" s="68" t="s">
        <v>596</v>
      </c>
      <c r="B6" s="69" t="s">
        <v>597</v>
      </c>
      <c r="C6" s="70"/>
      <c r="D6" s="72"/>
      <c r="E6" s="66"/>
      <c r="F6" s="46"/>
      <c r="G6" s="70" t="s">
        <v>598</v>
      </c>
      <c r="H6" s="69"/>
      <c r="I6" s="89" t="s">
        <v>599</v>
      </c>
      <c r="J6" s="73"/>
    </row>
    <row r="7" spans="1:10" s="2" customFormat="1" ht="308" x14ac:dyDescent="0.2">
      <c r="A7" s="37" t="s">
        <v>600</v>
      </c>
      <c r="B7" s="9" t="s">
        <v>601</v>
      </c>
      <c r="C7" s="24">
        <v>42649</v>
      </c>
      <c r="D7" s="10" t="s">
        <v>162</v>
      </c>
      <c r="E7" s="17" t="s">
        <v>602</v>
      </c>
      <c r="F7" s="9" t="s">
        <v>22</v>
      </c>
      <c r="G7" s="71">
        <v>42502</v>
      </c>
      <c r="H7" s="89"/>
      <c r="I7" s="89" t="s">
        <v>603</v>
      </c>
      <c r="J7" s="73"/>
    </row>
    <row r="8" spans="1:10" s="18" customFormat="1" ht="168" x14ac:dyDescent="0.2">
      <c r="A8" s="27" t="s">
        <v>604</v>
      </c>
      <c r="B8" s="9" t="s">
        <v>605</v>
      </c>
      <c r="C8" s="24">
        <v>42130</v>
      </c>
      <c r="D8" s="10" t="s">
        <v>31</v>
      </c>
      <c r="E8" s="17" t="s">
        <v>606</v>
      </c>
      <c r="F8" s="9" t="s">
        <v>50</v>
      </c>
      <c r="G8" s="24">
        <v>42529</v>
      </c>
      <c r="H8" s="9" t="s">
        <v>607</v>
      </c>
      <c r="I8" s="89" t="s">
        <v>608</v>
      </c>
      <c r="J8" s="73"/>
    </row>
    <row r="9" spans="1:10" s="18" customFormat="1" ht="308" x14ac:dyDescent="0.2">
      <c r="A9" s="47" t="s">
        <v>97</v>
      </c>
      <c r="B9" s="44" t="s">
        <v>98</v>
      </c>
      <c r="C9" s="89" t="s">
        <v>609</v>
      </c>
      <c r="D9" s="45" t="s">
        <v>172</v>
      </c>
      <c r="E9" s="17" t="s">
        <v>99</v>
      </c>
      <c r="F9" s="44" t="s">
        <v>22</v>
      </c>
      <c r="G9" s="89">
        <v>42593</v>
      </c>
      <c r="H9" s="44"/>
      <c r="I9" s="89" t="s">
        <v>610</v>
      </c>
      <c r="J9" s="73"/>
    </row>
    <row r="10" spans="1:10" s="18" customFormat="1" ht="280" x14ac:dyDescent="0.2">
      <c r="A10" s="15" t="s">
        <v>611</v>
      </c>
      <c r="B10" s="9" t="s">
        <v>612</v>
      </c>
      <c r="C10" s="53"/>
      <c r="D10" s="10"/>
      <c r="E10" s="16" t="s">
        <v>613</v>
      </c>
      <c r="F10" s="24"/>
      <c r="G10" s="53">
        <v>42741</v>
      </c>
      <c r="H10" s="9" t="s">
        <v>614</v>
      </c>
      <c r="I10" s="89"/>
      <c r="J10" s="73"/>
    </row>
    <row r="11" spans="1:10" s="18" customFormat="1" ht="294" x14ac:dyDescent="0.2">
      <c r="A11" s="27" t="s">
        <v>615</v>
      </c>
      <c r="B11" s="9" t="s">
        <v>616</v>
      </c>
      <c r="C11" s="24"/>
      <c r="D11" s="10"/>
      <c r="E11" s="16" t="s">
        <v>617</v>
      </c>
      <c r="F11" s="9"/>
      <c r="G11" s="24"/>
      <c r="H11" s="9" t="s">
        <v>618</v>
      </c>
      <c r="I11" s="89"/>
      <c r="J11" s="73"/>
    </row>
    <row r="12" spans="1:10" s="18" customFormat="1" ht="266" x14ac:dyDescent="0.2">
      <c r="A12" s="27" t="s">
        <v>619</v>
      </c>
      <c r="B12" s="9" t="s">
        <v>620</v>
      </c>
      <c r="C12" s="24"/>
      <c r="D12" s="10"/>
      <c r="E12" s="17" t="s">
        <v>621</v>
      </c>
      <c r="F12" s="24" t="s">
        <v>22</v>
      </c>
      <c r="G12" s="24"/>
      <c r="H12" s="9" t="s">
        <v>622</v>
      </c>
      <c r="I12" s="89"/>
      <c r="J12" s="73"/>
    </row>
    <row r="13" spans="1:10" s="18" customFormat="1" ht="42" x14ac:dyDescent="0.2">
      <c r="A13" s="27" t="s">
        <v>623</v>
      </c>
      <c r="B13" s="9"/>
      <c r="C13" s="24"/>
      <c r="D13" s="10"/>
      <c r="E13" s="17" t="s">
        <v>624</v>
      </c>
      <c r="F13" s="9"/>
      <c r="G13" s="24">
        <v>42887</v>
      </c>
      <c r="H13" s="24"/>
      <c r="I13" s="89" t="s">
        <v>625</v>
      </c>
      <c r="J13" s="73"/>
    </row>
    <row r="14" spans="1:10" s="18" customFormat="1" ht="210" x14ac:dyDescent="0.2">
      <c r="A14" s="47" t="s">
        <v>626</v>
      </c>
      <c r="B14" s="44" t="s">
        <v>627</v>
      </c>
      <c r="C14" s="89" t="s">
        <v>628</v>
      </c>
      <c r="D14" s="45" t="s">
        <v>20</v>
      </c>
      <c r="E14" s="56" t="s">
        <v>629</v>
      </c>
      <c r="F14" s="44" t="s">
        <v>22</v>
      </c>
      <c r="G14" s="89">
        <v>42769</v>
      </c>
      <c r="H14" s="89" t="s">
        <v>630</v>
      </c>
      <c r="I14" s="89"/>
      <c r="J14" s="73"/>
    </row>
    <row r="15" spans="1:10" ht="409.6" x14ac:dyDescent="0.2">
      <c r="A15" s="34" t="s">
        <v>631</v>
      </c>
      <c r="B15" s="12" t="s">
        <v>632</v>
      </c>
      <c r="C15" s="20">
        <v>42020</v>
      </c>
      <c r="D15" s="35" t="s">
        <v>27</v>
      </c>
      <c r="E15" s="56" t="s">
        <v>633</v>
      </c>
      <c r="F15" s="12" t="s">
        <v>86</v>
      </c>
      <c r="G15" s="20"/>
      <c r="H15" s="12" t="s">
        <v>634</v>
      </c>
      <c r="I15" s="89"/>
      <c r="J15" s="73"/>
    </row>
    <row r="16" spans="1:10" s="18" customFormat="1" ht="210" x14ac:dyDescent="0.2">
      <c r="A16" s="9" t="s">
        <v>635</v>
      </c>
      <c r="B16" s="9" t="s">
        <v>636</v>
      </c>
      <c r="C16" s="24">
        <v>38540</v>
      </c>
      <c r="D16" s="10"/>
      <c r="E16" s="17" t="s">
        <v>637</v>
      </c>
      <c r="F16" s="9" t="s">
        <v>59</v>
      </c>
      <c r="G16" s="25">
        <v>42887</v>
      </c>
      <c r="H16" s="9"/>
      <c r="I16" s="89" t="s">
        <v>586</v>
      </c>
      <c r="J16" s="73"/>
    </row>
    <row r="17" spans="1:10" s="18" customFormat="1" ht="196" x14ac:dyDescent="0.2">
      <c r="A17" s="34" t="s">
        <v>638</v>
      </c>
      <c r="B17" s="12" t="s">
        <v>639</v>
      </c>
      <c r="C17" s="20"/>
      <c r="D17" s="35" t="s">
        <v>50</v>
      </c>
      <c r="E17" s="38" t="s">
        <v>617</v>
      </c>
      <c r="F17" s="12" t="s">
        <v>22</v>
      </c>
      <c r="G17" s="20">
        <v>42529</v>
      </c>
      <c r="H17" s="12" t="s">
        <v>640</v>
      </c>
      <c r="I17" s="89"/>
      <c r="J17" s="73"/>
    </row>
    <row r="18" spans="1:10" s="18" customFormat="1" ht="336" x14ac:dyDescent="0.2">
      <c r="A18" s="78" t="s">
        <v>641</v>
      </c>
      <c r="B18" s="65" t="s">
        <v>642</v>
      </c>
      <c r="C18" s="82" t="s">
        <v>643</v>
      </c>
      <c r="D18" s="83" t="s">
        <v>20</v>
      </c>
      <c r="E18" s="36" t="s">
        <v>644</v>
      </c>
      <c r="F18" s="82" t="s">
        <v>59</v>
      </c>
      <c r="G18" s="82" t="s">
        <v>645</v>
      </c>
      <c r="H18" s="65" t="s">
        <v>646</v>
      </c>
      <c r="I18" s="84" t="s">
        <v>647</v>
      </c>
      <c r="J18" s="85"/>
    </row>
    <row r="19" spans="1:10" s="18" customFormat="1" ht="98" x14ac:dyDescent="0.2">
      <c r="A19" s="47" t="s">
        <v>648</v>
      </c>
      <c r="B19" s="44" t="s">
        <v>649</v>
      </c>
      <c r="C19" s="89" t="s">
        <v>650</v>
      </c>
      <c r="D19" s="45" t="s">
        <v>27</v>
      </c>
      <c r="E19" s="36" t="s">
        <v>651</v>
      </c>
      <c r="F19" s="89" t="s">
        <v>22</v>
      </c>
      <c r="G19" s="89" t="s">
        <v>645</v>
      </c>
      <c r="H19" s="44" t="s">
        <v>652</v>
      </c>
      <c r="I19" s="84" t="s">
        <v>653</v>
      </c>
      <c r="J19" s="85"/>
    </row>
    <row r="20" spans="1:10" ht="168" x14ac:dyDescent="0.2">
      <c r="A20" s="47" t="s">
        <v>654</v>
      </c>
      <c r="B20" s="44" t="s">
        <v>655</v>
      </c>
      <c r="C20" s="89">
        <v>42790</v>
      </c>
      <c r="D20" s="45" t="s">
        <v>13</v>
      </c>
      <c r="E20" s="36" t="s">
        <v>656</v>
      </c>
      <c r="F20" s="89" t="s">
        <v>261</v>
      </c>
      <c r="G20" s="89" t="s">
        <v>657</v>
      </c>
      <c r="H20" s="44" t="s">
        <v>658</v>
      </c>
      <c r="I20" s="84" t="s">
        <v>659</v>
      </c>
      <c r="J20" s="85"/>
    </row>
    <row r="21" spans="1:10" ht="409.6" x14ac:dyDescent="0.2">
      <c r="A21" s="47" t="s">
        <v>660</v>
      </c>
      <c r="B21" s="44" t="s">
        <v>661</v>
      </c>
      <c r="C21" s="89">
        <v>42989</v>
      </c>
      <c r="D21" s="45" t="s">
        <v>203</v>
      </c>
      <c r="E21" s="36" t="s">
        <v>662</v>
      </c>
      <c r="F21" s="89" t="s">
        <v>22</v>
      </c>
      <c r="G21" s="89"/>
      <c r="H21" s="44" t="s">
        <v>663</v>
      </c>
      <c r="I21" s="84" t="s">
        <v>664</v>
      </c>
      <c r="J21" s="85"/>
    </row>
    <row r="22" spans="1:10" ht="196" x14ac:dyDescent="0.2">
      <c r="A22" s="47" t="s">
        <v>665</v>
      </c>
      <c r="B22" s="44" t="s">
        <v>666</v>
      </c>
      <c r="C22" s="89" t="s">
        <v>667</v>
      </c>
      <c r="D22" s="45"/>
      <c r="E22" s="36" t="s">
        <v>668</v>
      </c>
      <c r="F22" s="89" t="s">
        <v>22</v>
      </c>
      <c r="G22" s="89" t="s">
        <v>657</v>
      </c>
      <c r="H22" s="44"/>
      <c r="I22" s="84" t="s">
        <v>669</v>
      </c>
      <c r="J22" s="85"/>
    </row>
    <row r="23" spans="1:10" ht="196" x14ac:dyDescent="0.2">
      <c r="A23" s="47" t="s">
        <v>670</v>
      </c>
      <c r="B23" s="44" t="s">
        <v>671</v>
      </c>
      <c r="C23" s="89"/>
      <c r="D23" s="45"/>
      <c r="E23" s="36" t="s">
        <v>672</v>
      </c>
      <c r="F23" s="89" t="s">
        <v>135</v>
      </c>
      <c r="G23" s="89" t="s">
        <v>657</v>
      </c>
      <c r="H23" s="44"/>
      <c r="I23" s="90" t="s">
        <v>673</v>
      </c>
      <c r="J23" s="85"/>
    </row>
    <row r="24" spans="1:10" ht="98" x14ac:dyDescent="0.2">
      <c r="A24" s="9" t="s">
        <v>648</v>
      </c>
      <c r="B24" s="9" t="s">
        <v>649</v>
      </c>
      <c r="C24" s="75">
        <v>43116</v>
      </c>
      <c r="D24" s="10" t="s">
        <v>27</v>
      </c>
      <c r="E24" s="11" t="s">
        <v>651</v>
      </c>
      <c r="F24" s="24" t="s">
        <v>22</v>
      </c>
      <c r="G24" s="58" t="s">
        <v>645</v>
      </c>
      <c r="H24" s="9" t="s">
        <v>652</v>
      </c>
      <c r="I24" s="12" t="s">
        <v>653</v>
      </c>
      <c r="J24" s="13"/>
    </row>
  </sheetData>
  <hyperlinks>
    <hyperlink ref="E16" r:id="rId1"/>
    <hyperlink ref="E11" r:id="rId2"/>
    <hyperlink ref="E13" r:id="rId3"/>
    <hyperlink ref="E15" r:id="rId4"/>
    <hyperlink ref="E17" r:id="rId5"/>
    <hyperlink ref="E7" r:id="rId6"/>
    <hyperlink ref="E12" r:id="rId7"/>
    <hyperlink ref="E10" r:id="rId8" location=".VTSyY_mjOG4"/>
    <hyperlink ref="E5" r:id="rId9"/>
    <hyperlink ref="E18" r:id="rId10"/>
    <hyperlink ref="E24" r:id="rId11"/>
  </hyperlinks>
  <pageMargins left="0.7" right="0.7" top="0.75" bottom="0.75" header="0.3" footer="0.3"/>
  <tableParts count="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pane ySplit="1" topLeftCell="A27" activePane="bottomLeft" state="frozen"/>
      <selection pane="bottomLeft" activeCell="D38" sqref="D38"/>
    </sheetView>
  </sheetViews>
  <sheetFormatPr baseColWidth="10" defaultColWidth="8.83203125" defaultRowHeight="15" x14ac:dyDescent="0.2"/>
  <cols>
    <col min="1" max="1" width="33.33203125" customWidth="1"/>
    <col min="2" max="2" width="27.5" customWidth="1"/>
    <col min="3" max="3" width="18.5" customWidth="1"/>
    <col min="4" max="4" width="24.1640625" customWidth="1"/>
    <col min="5" max="5" width="34.83203125" customWidth="1"/>
    <col min="6" max="6" width="39.5" customWidth="1"/>
    <col min="7" max="7" width="26.5" customWidth="1"/>
    <col min="8" max="8" width="24.33203125" customWidth="1"/>
    <col min="9" max="9" width="24.1640625" customWidth="1"/>
  </cols>
  <sheetData>
    <row r="1" spans="1:9" s="18" customFormat="1" ht="19" x14ac:dyDescent="0.2">
      <c r="A1" s="28" t="s">
        <v>0</v>
      </c>
      <c r="B1" s="28" t="s">
        <v>1</v>
      </c>
      <c r="C1" s="29" t="s">
        <v>2</v>
      </c>
      <c r="D1" s="30" t="s">
        <v>573</v>
      </c>
      <c r="E1" s="28" t="s">
        <v>4</v>
      </c>
      <c r="F1" s="31" t="s">
        <v>5</v>
      </c>
      <c r="G1" s="32" t="s">
        <v>574</v>
      </c>
      <c r="H1" s="23" t="s">
        <v>575</v>
      </c>
      <c r="I1" s="33" t="s">
        <v>8</v>
      </c>
    </row>
    <row r="2" spans="1:9" s="3" customFormat="1" ht="168" x14ac:dyDescent="0.2">
      <c r="A2" s="43" t="s">
        <v>674</v>
      </c>
      <c r="B2" s="44" t="s">
        <v>675</v>
      </c>
      <c r="C2" s="89"/>
      <c r="D2" s="44" t="s">
        <v>676</v>
      </c>
      <c r="E2" s="11" t="s">
        <v>677</v>
      </c>
      <c r="F2" s="44" t="s">
        <v>59</v>
      </c>
      <c r="G2" s="96">
        <v>42782</v>
      </c>
      <c r="H2" s="44" t="s">
        <v>678</v>
      </c>
      <c r="I2" s="80" t="s">
        <v>679</v>
      </c>
    </row>
    <row r="3" spans="1:9" s="3" customFormat="1" ht="112" x14ac:dyDescent="0.2">
      <c r="A3" s="15" t="s">
        <v>680</v>
      </c>
      <c r="B3" s="9" t="s">
        <v>681</v>
      </c>
      <c r="C3" s="26"/>
      <c r="D3" s="9"/>
      <c r="E3" s="11" t="s">
        <v>682</v>
      </c>
      <c r="F3" s="9" t="s">
        <v>142</v>
      </c>
      <c r="G3" s="53">
        <v>43147</v>
      </c>
      <c r="H3" s="9"/>
      <c r="I3" s="39"/>
    </row>
    <row r="4" spans="1:9" s="3" customFormat="1" ht="308" x14ac:dyDescent="0.2">
      <c r="A4" s="15" t="s">
        <v>683</v>
      </c>
      <c r="B4" s="9" t="s">
        <v>684</v>
      </c>
      <c r="C4" s="24" t="s">
        <v>685</v>
      </c>
      <c r="D4" s="10" t="s">
        <v>43</v>
      </c>
      <c r="E4" s="11" t="s">
        <v>686</v>
      </c>
      <c r="F4" s="9" t="s">
        <v>22</v>
      </c>
      <c r="G4" s="53">
        <v>43147</v>
      </c>
      <c r="H4" s="9"/>
      <c r="I4" s="39"/>
    </row>
    <row r="5" spans="1:9" s="3" customFormat="1" ht="98" x14ac:dyDescent="0.2">
      <c r="A5" s="15" t="s">
        <v>687</v>
      </c>
      <c r="B5" s="9" t="s">
        <v>688</v>
      </c>
      <c r="C5" s="24" t="s">
        <v>685</v>
      </c>
      <c r="D5" s="9" t="s">
        <v>43</v>
      </c>
      <c r="E5" s="16" t="s">
        <v>689</v>
      </c>
      <c r="F5" s="9" t="s">
        <v>22</v>
      </c>
      <c r="G5" s="53">
        <v>43147</v>
      </c>
      <c r="H5" s="9"/>
      <c r="I5" s="39" t="s">
        <v>690</v>
      </c>
    </row>
    <row r="6" spans="1:9" s="3" customFormat="1" ht="140" x14ac:dyDescent="0.2">
      <c r="A6" s="15" t="s">
        <v>691</v>
      </c>
      <c r="B6" s="9" t="s">
        <v>692</v>
      </c>
      <c r="C6" s="24"/>
      <c r="D6" s="24"/>
      <c r="E6" s="11" t="s">
        <v>693</v>
      </c>
      <c r="F6" s="9" t="s">
        <v>142</v>
      </c>
      <c r="G6" s="53">
        <v>43147</v>
      </c>
      <c r="H6" s="9" t="s">
        <v>694</v>
      </c>
      <c r="I6" s="39" t="s">
        <v>695</v>
      </c>
    </row>
    <row r="7" spans="1:9" s="3" customFormat="1" ht="280" x14ac:dyDescent="0.2">
      <c r="A7" s="15" t="s">
        <v>696</v>
      </c>
      <c r="B7" s="9" t="s">
        <v>697</v>
      </c>
      <c r="C7" s="24">
        <v>43159</v>
      </c>
      <c r="D7" s="9" t="s">
        <v>698</v>
      </c>
      <c r="E7" s="11" t="s">
        <v>699</v>
      </c>
      <c r="F7" s="9" t="s">
        <v>86</v>
      </c>
      <c r="G7" s="53">
        <v>43147</v>
      </c>
      <c r="H7" s="9"/>
      <c r="I7" s="39"/>
    </row>
    <row r="8" spans="1:9" s="3" customFormat="1" ht="224" x14ac:dyDescent="0.2">
      <c r="A8" s="9" t="s">
        <v>700</v>
      </c>
      <c r="B8" s="9" t="s">
        <v>701</v>
      </c>
      <c r="C8" s="24" t="s">
        <v>667</v>
      </c>
      <c r="D8" s="40"/>
      <c r="E8" s="11" t="s">
        <v>702</v>
      </c>
      <c r="F8" s="9" t="s">
        <v>86</v>
      </c>
      <c r="G8" s="53">
        <v>43147</v>
      </c>
      <c r="H8" s="9" t="s">
        <v>703</v>
      </c>
      <c r="I8" s="39"/>
    </row>
    <row r="9" spans="1:9" s="3" customFormat="1" ht="126" x14ac:dyDescent="0.2">
      <c r="A9" s="15" t="s">
        <v>704</v>
      </c>
      <c r="B9" s="9" t="s">
        <v>705</v>
      </c>
      <c r="C9" s="24"/>
      <c r="D9" s="40" t="s">
        <v>153</v>
      </c>
      <c r="E9" s="16" t="s">
        <v>706</v>
      </c>
      <c r="F9" s="9" t="s">
        <v>261</v>
      </c>
      <c r="G9" s="53">
        <v>43147</v>
      </c>
      <c r="H9" s="9" t="s">
        <v>658</v>
      </c>
      <c r="I9" s="39" t="s">
        <v>707</v>
      </c>
    </row>
    <row r="10" spans="1:9" s="3" customFormat="1" ht="98" x14ac:dyDescent="0.2">
      <c r="A10" s="15" t="s">
        <v>708</v>
      </c>
      <c r="B10" s="9" t="s">
        <v>709</v>
      </c>
      <c r="C10" s="24"/>
      <c r="D10" s="9" t="s">
        <v>153</v>
      </c>
      <c r="E10" s="16" t="s">
        <v>710</v>
      </c>
      <c r="F10" s="9" t="s">
        <v>261</v>
      </c>
      <c r="G10" s="53">
        <v>43147</v>
      </c>
      <c r="H10" s="9" t="s">
        <v>658</v>
      </c>
      <c r="I10" s="39" t="s">
        <v>711</v>
      </c>
    </row>
    <row r="11" spans="1:9" s="3" customFormat="1" ht="98" x14ac:dyDescent="0.2">
      <c r="A11" s="9" t="s">
        <v>712</v>
      </c>
      <c r="B11" s="9" t="s">
        <v>713</v>
      </c>
      <c r="C11" s="24" t="s">
        <v>667</v>
      </c>
      <c r="D11" s="9" t="s">
        <v>667</v>
      </c>
      <c r="E11" s="24" t="s">
        <v>714</v>
      </c>
      <c r="F11" s="9" t="s">
        <v>135</v>
      </c>
      <c r="G11" s="53">
        <v>43147</v>
      </c>
      <c r="H11" s="9" t="s">
        <v>658</v>
      </c>
      <c r="I11" s="39"/>
    </row>
    <row r="12" spans="1:9" s="3" customFormat="1" ht="112" x14ac:dyDescent="0.2">
      <c r="A12" s="15" t="s">
        <v>715</v>
      </c>
      <c r="B12" s="9" t="s">
        <v>716</v>
      </c>
      <c r="C12" s="24" t="s">
        <v>667</v>
      </c>
      <c r="D12" s="9" t="s">
        <v>717</v>
      </c>
      <c r="E12" s="16" t="s">
        <v>718</v>
      </c>
      <c r="F12" s="9" t="s">
        <v>261</v>
      </c>
      <c r="G12" s="53">
        <v>43147</v>
      </c>
      <c r="H12" s="9" t="s">
        <v>658</v>
      </c>
      <c r="I12" s="39"/>
    </row>
    <row r="13" spans="1:9" s="3" customFormat="1" ht="409.6" x14ac:dyDescent="0.2">
      <c r="A13" s="9" t="s">
        <v>719</v>
      </c>
      <c r="B13" s="9" t="s">
        <v>720</v>
      </c>
      <c r="C13" s="24"/>
      <c r="D13" s="9"/>
      <c r="E13" s="11" t="s">
        <v>721</v>
      </c>
      <c r="F13" s="9" t="s">
        <v>142</v>
      </c>
      <c r="G13" s="53">
        <v>43147</v>
      </c>
      <c r="H13" s="9" t="s">
        <v>722</v>
      </c>
      <c r="I13" s="39"/>
    </row>
    <row r="14" spans="1:9" s="3" customFormat="1" ht="56" x14ac:dyDescent="0.2">
      <c r="A14" s="15" t="s">
        <v>723</v>
      </c>
      <c r="B14" s="9" t="s">
        <v>724</v>
      </c>
      <c r="C14" s="24">
        <v>43190</v>
      </c>
      <c r="D14" s="9" t="s">
        <v>43</v>
      </c>
      <c r="E14" s="11" t="s">
        <v>725</v>
      </c>
      <c r="F14" s="9" t="s">
        <v>86</v>
      </c>
      <c r="G14" s="53">
        <v>43147</v>
      </c>
      <c r="H14" s="9" t="s">
        <v>726</v>
      </c>
      <c r="I14" s="39" t="s">
        <v>727</v>
      </c>
    </row>
    <row r="15" spans="1:9" s="3" customFormat="1" ht="409.6" x14ac:dyDescent="0.2">
      <c r="A15" s="15" t="s">
        <v>728</v>
      </c>
      <c r="B15" s="9" t="s">
        <v>729</v>
      </c>
      <c r="C15" s="24" t="s">
        <v>730</v>
      </c>
      <c r="D15" s="10" t="s">
        <v>31</v>
      </c>
      <c r="E15" s="11" t="s">
        <v>731</v>
      </c>
      <c r="F15" s="9" t="s">
        <v>86</v>
      </c>
      <c r="G15" s="53">
        <v>43147</v>
      </c>
      <c r="H15" s="9"/>
      <c r="I15" s="39"/>
    </row>
    <row r="16" spans="1:9" s="3" customFormat="1" ht="280" x14ac:dyDescent="0.2">
      <c r="A16" s="9" t="s">
        <v>732</v>
      </c>
      <c r="B16" s="9" t="s">
        <v>733</v>
      </c>
      <c r="C16" s="24" t="s">
        <v>734</v>
      </c>
      <c r="D16" s="9" t="s">
        <v>153</v>
      </c>
      <c r="E16" s="16" t="s">
        <v>735</v>
      </c>
      <c r="F16" s="9" t="s">
        <v>86</v>
      </c>
      <c r="G16" s="53">
        <v>43147</v>
      </c>
      <c r="H16" s="9"/>
      <c r="I16" s="39"/>
    </row>
    <row r="17" spans="1:9" s="3" customFormat="1" ht="168" x14ac:dyDescent="0.2">
      <c r="A17" s="9" t="s">
        <v>736</v>
      </c>
      <c r="B17" s="9" t="s">
        <v>737</v>
      </c>
      <c r="C17" s="24" t="s">
        <v>738</v>
      </c>
      <c r="D17" s="9"/>
      <c r="E17" s="11" t="s">
        <v>739</v>
      </c>
      <c r="F17" s="9" t="s">
        <v>22</v>
      </c>
      <c r="G17" s="53">
        <v>43147</v>
      </c>
      <c r="H17" s="9" t="s">
        <v>740</v>
      </c>
      <c r="I17" s="39" t="s">
        <v>741</v>
      </c>
    </row>
    <row r="18" spans="1:9" s="3" customFormat="1" ht="224" x14ac:dyDescent="0.2">
      <c r="A18" s="15" t="s">
        <v>742</v>
      </c>
      <c r="B18" s="9" t="s">
        <v>743</v>
      </c>
      <c r="C18" s="24"/>
      <c r="D18" s="9" t="s">
        <v>698</v>
      </c>
      <c r="E18" s="11" t="s">
        <v>744</v>
      </c>
      <c r="F18" s="9" t="s">
        <v>261</v>
      </c>
      <c r="G18" s="53">
        <v>43147</v>
      </c>
      <c r="H18" s="9" t="s">
        <v>745</v>
      </c>
      <c r="I18" s="39"/>
    </row>
    <row r="19" spans="1:9" s="3" customFormat="1" ht="70" x14ac:dyDescent="0.2">
      <c r="A19" s="15" t="s">
        <v>746</v>
      </c>
      <c r="B19" s="9" t="s">
        <v>747</v>
      </c>
      <c r="C19" s="24" t="s">
        <v>667</v>
      </c>
      <c r="D19" s="9"/>
      <c r="E19" s="11" t="s">
        <v>748</v>
      </c>
      <c r="F19" s="9" t="s">
        <v>86</v>
      </c>
      <c r="G19" s="53">
        <v>43147</v>
      </c>
      <c r="H19" s="9" t="s">
        <v>749</v>
      </c>
      <c r="I19" s="39"/>
    </row>
    <row r="20" spans="1:9" s="3" customFormat="1" ht="70" x14ac:dyDescent="0.2">
      <c r="A20" s="43" t="s">
        <v>750</v>
      </c>
      <c r="B20" s="44" t="s">
        <v>751</v>
      </c>
      <c r="C20" s="89"/>
      <c r="D20" s="44" t="s">
        <v>752</v>
      </c>
      <c r="E20" s="79" t="s">
        <v>753</v>
      </c>
      <c r="F20" s="44" t="s">
        <v>67</v>
      </c>
      <c r="G20" s="96">
        <v>43147</v>
      </c>
      <c r="H20" s="44"/>
      <c r="I20" s="80"/>
    </row>
    <row r="21" spans="1:9" s="3" customFormat="1" ht="98" x14ac:dyDescent="0.2">
      <c r="A21" s="43" t="s">
        <v>754</v>
      </c>
      <c r="B21" s="44" t="s">
        <v>755</v>
      </c>
      <c r="C21" s="89">
        <v>42867</v>
      </c>
      <c r="D21" s="44" t="s">
        <v>31</v>
      </c>
      <c r="E21" s="11" t="s">
        <v>756</v>
      </c>
      <c r="F21" s="44" t="s">
        <v>22</v>
      </c>
      <c r="G21" s="96">
        <v>43147</v>
      </c>
      <c r="H21" s="44"/>
      <c r="I21" s="80"/>
    </row>
    <row r="22" spans="1:9" s="3" customFormat="1" ht="409.6" x14ac:dyDescent="0.2">
      <c r="A22" s="43" t="s">
        <v>757</v>
      </c>
      <c r="B22" s="44" t="s">
        <v>758</v>
      </c>
      <c r="C22" s="89"/>
      <c r="D22" s="44" t="s">
        <v>667</v>
      </c>
      <c r="E22" s="11" t="s">
        <v>756</v>
      </c>
      <c r="F22" s="44" t="s">
        <v>22</v>
      </c>
      <c r="G22" s="96">
        <v>43147</v>
      </c>
      <c r="H22" s="84"/>
      <c r="I22" s="80"/>
    </row>
    <row r="23" spans="1:9" s="3" customFormat="1" ht="266" x14ac:dyDescent="0.2">
      <c r="A23" s="43" t="s">
        <v>759</v>
      </c>
      <c r="B23" s="44" t="s">
        <v>760</v>
      </c>
      <c r="C23" s="89"/>
      <c r="D23" s="44" t="s">
        <v>761</v>
      </c>
      <c r="E23" s="11" t="s">
        <v>762</v>
      </c>
      <c r="F23" s="44" t="s">
        <v>22</v>
      </c>
      <c r="G23" s="96">
        <v>43147</v>
      </c>
      <c r="H23" s="44" t="s">
        <v>763</v>
      </c>
      <c r="I23" s="80"/>
    </row>
    <row r="24" spans="1:9" s="3" customFormat="1" ht="154" x14ac:dyDescent="0.2">
      <c r="A24" s="43" t="s">
        <v>764</v>
      </c>
      <c r="B24" s="44" t="s">
        <v>765</v>
      </c>
      <c r="C24" s="89">
        <v>43171</v>
      </c>
      <c r="D24" s="44" t="s">
        <v>43</v>
      </c>
      <c r="E24" s="11" t="s">
        <v>766</v>
      </c>
      <c r="F24" s="44" t="s">
        <v>22</v>
      </c>
      <c r="G24" s="96">
        <v>43147</v>
      </c>
      <c r="H24" s="44" t="s">
        <v>767</v>
      </c>
      <c r="I24" s="80"/>
    </row>
    <row r="25" spans="1:9" s="3" customFormat="1" ht="140" x14ac:dyDescent="0.2">
      <c r="A25" s="15" t="s">
        <v>768</v>
      </c>
      <c r="B25" s="9" t="s">
        <v>769</v>
      </c>
      <c r="C25" s="24">
        <v>43184</v>
      </c>
      <c r="D25" s="9" t="s">
        <v>43</v>
      </c>
      <c r="E25" s="11" t="s">
        <v>753</v>
      </c>
      <c r="F25" s="9" t="s">
        <v>135</v>
      </c>
      <c r="G25" s="9" t="s">
        <v>370</v>
      </c>
      <c r="H25" s="9" t="s">
        <v>770</v>
      </c>
      <c r="I25" s="39" t="s">
        <v>771</v>
      </c>
    </row>
    <row r="26" spans="1:9" s="3" customFormat="1" ht="56" x14ac:dyDescent="0.2">
      <c r="A26" s="43" t="s">
        <v>648</v>
      </c>
      <c r="B26" s="44" t="s">
        <v>649</v>
      </c>
      <c r="C26" s="89">
        <v>43116</v>
      </c>
      <c r="D26" s="45" t="s">
        <v>27</v>
      </c>
      <c r="E26" s="79" t="s">
        <v>651</v>
      </c>
      <c r="F26" s="89" t="s">
        <v>22</v>
      </c>
      <c r="G26" s="97" t="s">
        <v>645</v>
      </c>
      <c r="H26" s="44" t="s">
        <v>652</v>
      </c>
      <c r="I26" s="80" t="s">
        <v>772</v>
      </c>
    </row>
    <row r="27" spans="1:9" s="3" customFormat="1" ht="409.6" x14ac:dyDescent="0.2">
      <c r="A27" s="9" t="s">
        <v>773</v>
      </c>
      <c r="B27" s="9" t="s">
        <v>774</v>
      </c>
      <c r="C27" s="24" t="s">
        <v>775</v>
      </c>
      <c r="D27" s="9" t="s">
        <v>65</v>
      </c>
      <c r="E27" s="17" t="s">
        <v>353</v>
      </c>
      <c r="F27" s="9" t="s">
        <v>142</v>
      </c>
      <c r="G27" s="9" t="s">
        <v>657</v>
      </c>
      <c r="H27" s="9" t="s">
        <v>776</v>
      </c>
      <c r="I27" s="39" t="s">
        <v>777</v>
      </c>
    </row>
    <row r="28" spans="1:9" s="3" customFormat="1" ht="182" x14ac:dyDescent="0.2">
      <c r="A28" s="15" t="s">
        <v>778</v>
      </c>
      <c r="B28" s="9" t="s">
        <v>779</v>
      </c>
      <c r="C28" s="24" t="s">
        <v>780</v>
      </c>
      <c r="D28" s="9" t="s">
        <v>27</v>
      </c>
      <c r="E28" s="16" t="s">
        <v>781</v>
      </c>
      <c r="F28" s="9" t="s">
        <v>86</v>
      </c>
      <c r="G28" s="9" t="s">
        <v>657</v>
      </c>
      <c r="H28" s="9"/>
      <c r="I28" s="39" t="s">
        <v>782</v>
      </c>
    </row>
    <row r="29" spans="1:9" s="3" customFormat="1" ht="154" x14ac:dyDescent="0.2">
      <c r="A29" s="9" t="s">
        <v>783</v>
      </c>
      <c r="B29" s="9" t="s">
        <v>784</v>
      </c>
      <c r="C29" s="24" t="s">
        <v>667</v>
      </c>
      <c r="D29" s="9" t="s">
        <v>667</v>
      </c>
      <c r="E29" s="17" t="s">
        <v>785</v>
      </c>
      <c r="F29" s="41" t="s">
        <v>324</v>
      </c>
      <c r="G29" s="9" t="s">
        <v>657</v>
      </c>
      <c r="H29" s="9"/>
      <c r="I29" s="39"/>
    </row>
    <row r="30" spans="1:9" s="3" customFormat="1" ht="84" x14ac:dyDescent="0.2">
      <c r="A30" s="43" t="s">
        <v>648</v>
      </c>
      <c r="B30" s="44" t="s">
        <v>649</v>
      </c>
      <c r="C30" s="89">
        <v>43116</v>
      </c>
      <c r="D30" s="44" t="s">
        <v>27</v>
      </c>
      <c r="E30" s="79" t="s">
        <v>651</v>
      </c>
      <c r="F30" s="44" t="s">
        <v>22</v>
      </c>
      <c r="G30" s="44" t="s">
        <v>657</v>
      </c>
      <c r="H30" s="44" t="s">
        <v>652</v>
      </c>
      <c r="I30" s="80" t="s">
        <v>786</v>
      </c>
    </row>
    <row r="31" spans="1:9" s="3" customFormat="1" ht="126" x14ac:dyDescent="0.2">
      <c r="A31" s="15" t="s">
        <v>787</v>
      </c>
      <c r="B31" s="9" t="s">
        <v>788</v>
      </c>
      <c r="C31" s="26"/>
      <c r="D31" s="9"/>
      <c r="E31" s="16" t="s">
        <v>789</v>
      </c>
      <c r="F31" s="9"/>
      <c r="G31" s="9" t="s">
        <v>657</v>
      </c>
      <c r="H31" s="37" t="s">
        <v>790</v>
      </c>
      <c r="I31" s="39"/>
    </row>
    <row r="32" spans="1:9" s="18" customFormat="1" ht="168" x14ac:dyDescent="0.2">
      <c r="A32" s="42" t="s">
        <v>791</v>
      </c>
      <c r="B32" s="12" t="s">
        <v>792</v>
      </c>
      <c r="C32" s="20" t="s">
        <v>793</v>
      </c>
      <c r="D32" s="12" t="s">
        <v>27</v>
      </c>
      <c r="E32" s="38" t="s">
        <v>794</v>
      </c>
      <c r="F32" s="12" t="s">
        <v>86</v>
      </c>
      <c r="G32" s="9" t="s">
        <v>657</v>
      </c>
      <c r="H32" s="9"/>
      <c r="I32" s="39"/>
    </row>
    <row r="33" spans="1:9" ht="280" x14ac:dyDescent="0.2">
      <c r="A33" s="15" t="s">
        <v>795</v>
      </c>
      <c r="B33" s="9" t="s">
        <v>796</v>
      </c>
      <c r="C33" s="24" t="s">
        <v>797</v>
      </c>
      <c r="D33" s="9" t="s">
        <v>31</v>
      </c>
      <c r="E33" s="16" t="s">
        <v>798</v>
      </c>
      <c r="F33" s="9" t="s">
        <v>86</v>
      </c>
      <c r="G33" s="39" t="s">
        <v>657</v>
      </c>
      <c r="H33" s="37" t="s">
        <v>799</v>
      </c>
      <c r="I33" s="39"/>
    </row>
    <row r="34" spans="1:9" ht="140" x14ac:dyDescent="0.2">
      <c r="A34" s="15" t="s">
        <v>619</v>
      </c>
      <c r="B34" s="9" t="s">
        <v>620</v>
      </c>
      <c r="C34" s="24" t="s">
        <v>800</v>
      </c>
      <c r="D34" s="9"/>
      <c r="E34" s="16" t="s">
        <v>801</v>
      </c>
      <c r="F34" s="9" t="s">
        <v>22</v>
      </c>
      <c r="G34" s="39" t="s">
        <v>657</v>
      </c>
      <c r="H34" s="37"/>
      <c r="I34" s="39" t="s">
        <v>802</v>
      </c>
    </row>
    <row r="35" spans="1:9" ht="70" x14ac:dyDescent="0.2">
      <c r="A35" s="15" t="s">
        <v>803</v>
      </c>
      <c r="B35" s="9" t="s">
        <v>804</v>
      </c>
      <c r="C35" s="24" t="s">
        <v>667</v>
      </c>
      <c r="D35" s="9"/>
      <c r="E35" s="16" t="s">
        <v>805</v>
      </c>
      <c r="F35" s="9" t="s">
        <v>22</v>
      </c>
      <c r="G35" s="39" t="s">
        <v>657</v>
      </c>
      <c r="H35" s="37"/>
      <c r="I35" s="39"/>
    </row>
    <row r="36" spans="1:9" ht="70" x14ac:dyDescent="0.2">
      <c r="A36" s="15" t="s">
        <v>806</v>
      </c>
      <c r="B36" s="9"/>
      <c r="C36" s="24"/>
      <c r="D36" s="9" t="s">
        <v>203</v>
      </c>
      <c r="E36" s="16" t="s">
        <v>807</v>
      </c>
      <c r="F36" s="9" t="s">
        <v>22</v>
      </c>
      <c r="G36" s="39" t="s">
        <v>657</v>
      </c>
      <c r="H36" s="37"/>
      <c r="I36" s="39" t="s">
        <v>808</v>
      </c>
    </row>
    <row r="37" spans="1:9" ht="56" x14ac:dyDescent="0.2">
      <c r="A37" s="15" t="s">
        <v>809</v>
      </c>
      <c r="B37" s="9" t="s">
        <v>810</v>
      </c>
      <c r="C37" s="24"/>
      <c r="D37" s="9"/>
      <c r="E37" s="16" t="s">
        <v>811</v>
      </c>
      <c r="F37" s="9" t="s">
        <v>22</v>
      </c>
      <c r="G37" s="39" t="s">
        <v>657</v>
      </c>
      <c r="H37" s="37"/>
      <c r="I37" s="39"/>
    </row>
    <row r="38" spans="1:9" ht="84" x14ac:dyDescent="0.2">
      <c r="A38" s="15" t="s">
        <v>812</v>
      </c>
      <c r="B38" s="9" t="s">
        <v>813</v>
      </c>
      <c r="C38" s="24" t="s">
        <v>814</v>
      </c>
      <c r="D38" s="9"/>
      <c r="E38" s="16" t="s">
        <v>815</v>
      </c>
      <c r="F38" s="9" t="s">
        <v>142</v>
      </c>
      <c r="G38" s="39" t="s">
        <v>657</v>
      </c>
      <c r="H38" s="37"/>
      <c r="I38" s="39"/>
    </row>
    <row r="39" spans="1:9" ht="126" x14ac:dyDescent="0.2">
      <c r="A39" s="15" t="s">
        <v>816</v>
      </c>
      <c r="B39" s="9" t="s">
        <v>817</v>
      </c>
      <c r="C39" s="24">
        <v>43222</v>
      </c>
      <c r="D39" s="40" t="s">
        <v>31</v>
      </c>
      <c r="E39" s="11" t="s">
        <v>818</v>
      </c>
      <c r="F39" s="9" t="s">
        <v>142</v>
      </c>
      <c r="G39" s="98">
        <v>43147</v>
      </c>
      <c r="H39" s="37" t="s">
        <v>819</v>
      </c>
      <c r="I39" s="39"/>
    </row>
    <row r="40" spans="1:9" ht="56" x14ac:dyDescent="0.2">
      <c r="A40" s="43" t="s">
        <v>820</v>
      </c>
      <c r="B40" s="44" t="s">
        <v>821</v>
      </c>
      <c r="C40" s="89"/>
      <c r="D40" s="44" t="s">
        <v>822</v>
      </c>
      <c r="E40" s="79" t="s">
        <v>823</v>
      </c>
      <c r="F40" s="44" t="s">
        <v>86</v>
      </c>
      <c r="G40" s="80" t="s">
        <v>657</v>
      </c>
      <c r="H40" s="84"/>
      <c r="I40" s="80"/>
    </row>
    <row r="41" spans="1:9" ht="266" x14ac:dyDescent="0.2">
      <c r="A41" s="43" t="s">
        <v>824</v>
      </c>
      <c r="B41" s="44" t="s">
        <v>825</v>
      </c>
      <c r="C41" s="89" t="s">
        <v>826</v>
      </c>
      <c r="D41" s="44" t="s">
        <v>827</v>
      </c>
      <c r="E41" s="11" t="s">
        <v>828</v>
      </c>
      <c r="F41" s="44" t="s">
        <v>86</v>
      </c>
      <c r="G41" s="80" t="s">
        <v>657</v>
      </c>
      <c r="H41" s="84" t="s">
        <v>829</v>
      </c>
      <c r="I41" s="80"/>
    </row>
    <row r="42" spans="1:9" ht="42" x14ac:dyDescent="0.2">
      <c r="A42" s="43" t="s">
        <v>830</v>
      </c>
      <c r="B42" s="44" t="s">
        <v>831</v>
      </c>
      <c r="C42" s="89" t="s">
        <v>667</v>
      </c>
      <c r="D42" s="44"/>
      <c r="E42" s="79" t="s">
        <v>832</v>
      </c>
      <c r="F42" s="44" t="s">
        <v>67</v>
      </c>
      <c r="G42" s="80" t="s">
        <v>657</v>
      </c>
      <c r="H42" s="81" t="s">
        <v>833</v>
      </c>
      <c r="I42" s="80"/>
    </row>
    <row r="43" spans="1:9" ht="42" x14ac:dyDescent="0.2">
      <c r="A43" s="43" t="s">
        <v>834</v>
      </c>
      <c r="B43" s="44" t="s">
        <v>835</v>
      </c>
      <c r="C43" s="89" t="s">
        <v>667</v>
      </c>
      <c r="D43" s="44"/>
      <c r="E43" s="79" t="s">
        <v>836</v>
      </c>
      <c r="F43" s="44" t="s">
        <v>67</v>
      </c>
      <c r="G43" s="80" t="s">
        <v>657</v>
      </c>
      <c r="H43" s="81"/>
      <c r="I43" s="80"/>
    </row>
    <row r="44" spans="1:9" ht="42" x14ac:dyDescent="0.2">
      <c r="A44" s="43" t="s">
        <v>837</v>
      </c>
      <c r="B44" s="44" t="s">
        <v>835</v>
      </c>
      <c r="C44" s="89" t="s">
        <v>667</v>
      </c>
      <c r="D44" s="44"/>
      <c r="E44" s="79" t="s">
        <v>838</v>
      </c>
      <c r="F44" s="44" t="s">
        <v>67</v>
      </c>
      <c r="G44" s="80" t="s">
        <v>657</v>
      </c>
      <c r="H44" s="81" t="s">
        <v>839</v>
      </c>
      <c r="I44" s="80"/>
    </row>
    <row r="45" spans="1:9" ht="56" x14ac:dyDescent="0.2">
      <c r="A45" s="43" t="s">
        <v>840</v>
      </c>
      <c r="B45" s="44" t="s">
        <v>841</v>
      </c>
      <c r="C45" s="89" t="s">
        <v>667</v>
      </c>
      <c r="D45" s="44"/>
      <c r="E45" s="79" t="s">
        <v>842</v>
      </c>
      <c r="F45" s="44" t="s">
        <v>67</v>
      </c>
      <c r="G45" s="80" t="s">
        <v>657</v>
      </c>
      <c r="H45" s="81" t="s">
        <v>843</v>
      </c>
      <c r="I45" s="80"/>
    </row>
    <row r="46" spans="1:9" ht="140" x14ac:dyDescent="0.2">
      <c r="A46" s="43" t="s">
        <v>844</v>
      </c>
      <c r="B46" s="44" t="s">
        <v>845</v>
      </c>
      <c r="C46" s="89">
        <v>43101</v>
      </c>
      <c r="D46" s="44" t="s">
        <v>846</v>
      </c>
      <c r="E46" s="79" t="s">
        <v>753</v>
      </c>
      <c r="F46" s="44" t="s">
        <v>67</v>
      </c>
      <c r="G46" s="80" t="s">
        <v>657</v>
      </c>
      <c r="H46" s="84" t="s">
        <v>847</v>
      </c>
      <c r="I46" s="80"/>
    </row>
    <row r="47" spans="1:9" ht="56" x14ac:dyDescent="0.2">
      <c r="A47" s="43" t="s">
        <v>848</v>
      </c>
      <c r="B47" s="44" t="s">
        <v>849</v>
      </c>
      <c r="C47" s="89" t="s">
        <v>667</v>
      </c>
      <c r="D47" s="44"/>
      <c r="E47" s="79" t="s">
        <v>850</v>
      </c>
      <c r="F47" s="44" t="s">
        <v>324</v>
      </c>
      <c r="G47" s="80" t="s">
        <v>657</v>
      </c>
      <c r="H47" s="81" t="s">
        <v>851</v>
      </c>
      <c r="I47" s="80" t="s">
        <v>852</v>
      </c>
    </row>
    <row r="48" spans="1:9" ht="126" x14ac:dyDescent="0.2">
      <c r="A48" s="9" t="s">
        <v>853</v>
      </c>
      <c r="B48" s="9" t="s">
        <v>854</v>
      </c>
      <c r="C48" s="24" t="s">
        <v>855</v>
      </c>
      <c r="D48" s="9" t="s">
        <v>172</v>
      </c>
      <c r="E48" s="17" t="s">
        <v>856</v>
      </c>
      <c r="F48" s="9" t="s">
        <v>22</v>
      </c>
      <c r="G48" s="39" t="s">
        <v>857</v>
      </c>
      <c r="H48" s="37" t="s">
        <v>858</v>
      </c>
      <c r="I48" s="39"/>
    </row>
    <row r="49" spans="1:9" ht="154" x14ac:dyDescent="0.2">
      <c r="A49" s="86" t="s">
        <v>859</v>
      </c>
      <c r="B49" s="65" t="s">
        <v>860</v>
      </c>
      <c r="C49" s="82" t="s">
        <v>667</v>
      </c>
      <c r="D49" s="65"/>
      <c r="E49" s="36" t="s">
        <v>861</v>
      </c>
      <c r="F49" s="65" t="s">
        <v>22</v>
      </c>
      <c r="G49" s="87"/>
      <c r="H49" s="65" t="s">
        <v>862</v>
      </c>
      <c r="I49" s="87" t="s">
        <v>863</v>
      </c>
    </row>
  </sheetData>
  <sortState ref="A3:I31">
    <sortCondition ref="A31"/>
  </sortState>
  <hyperlinks>
    <hyperlink ref="E27" r:id="rId1"/>
    <hyperlink ref="E8" r:id="rId2"/>
    <hyperlink ref="E6" r:id="rId3"/>
    <hyperlink ref="E12" r:id="rId4"/>
    <hyperlink ref="E13" r:id="rId5"/>
    <hyperlink ref="E28" r:id="rId6"/>
    <hyperlink ref="E14" r:id="rId7"/>
    <hyperlink ref="E16" r:id="rId8"/>
    <hyperlink ref="E17" r:id="rId9"/>
    <hyperlink ref="E48" r:id="rId10"/>
    <hyperlink ref="E29" r:id="rId11"/>
    <hyperlink ref="E32" r:id="rId12"/>
    <hyperlink ref="E35" r:id="rId13"/>
    <hyperlink ref="E36" r:id="rId14"/>
    <hyperlink ref="E25" r:id="rId15"/>
    <hyperlink ref="E37" r:id="rId16"/>
    <hyperlink ref="E38" r:id="rId17"/>
    <hyperlink ref="E19" r:id="rId18"/>
    <hyperlink ref="E39" r:id="rId19"/>
    <hyperlink ref="E31" r:id="rId20"/>
    <hyperlink ref="E10" r:id="rId21"/>
    <hyperlink ref="E4" r:id="rId22"/>
    <hyperlink ref="E15" r:id="rId23"/>
    <hyperlink ref="E5" r:id="rId24"/>
    <hyperlink ref="E3" r:id="rId25"/>
    <hyperlink ref="E26" r:id="rId26"/>
    <hyperlink ref="E7" r:id="rId27"/>
    <hyperlink ref="E18" r:id="rId28"/>
    <hyperlink ref="E49" r:id="rId29"/>
    <hyperlink ref="E2" r:id="rId30"/>
    <hyperlink ref="E24" r:id="rId31"/>
    <hyperlink ref="E23" r:id="rId32"/>
    <hyperlink ref="E22" r:id="rId33"/>
    <hyperlink ref="E21" r:id="rId34"/>
    <hyperlink ref="E41" r:id="rId35"/>
  </hyperlinks>
  <pageMargins left="0.7" right="0.7" top="0.75" bottom="0.75" header="0.3" footer="0.3"/>
  <tableParts count="1">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baseColWidth="10" defaultColWidth="8.83203125" defaultRowHeight="15" x14ac:dyDescent="0.2"/>
  <sheetData>
    <row r="2" spans="2:2" x14ac:dyDescent="0.2">
      <c r="B2" t="s">
        <v>59</v>
      </c>
    </row>
    <row r="3" spans="2:2" x14ac:dyDescent="0.2">
      <c r="B3" t="s">
        <v>142</v>
      </c>
    </row>
    <row r="4" spans="2:2" x14ac:dyDescent="0.2">
      <c r="B4" t="s">
        <v>324</v>
      </c>
    </row>
    <row r="5" spans="2:2" x14ac:dyDescent="0.2">
      <c r="B5" t="s">
        <v>15</v>
      </c>
    </row>
    <row r="6" spans="2:2" x14ac:dyDescent="0.2">
      <c r="B6" t="s">
        <v>593</v>
      </c>
    </row>
    <row r="7" spans="2:2" x14ac:dyDescent="0.2">
      <c r="B7" t="s">
        <v>67</v>
      </c>
    </row>
    <row r="8" spans="2:2" x14ac:dyDescent="0.2">
      <c r="B8" t="s">
        <v>86</v>
      </c>
    </row>
    <row r="9" spans="2:2" x14ac:dyDescent="0.2">
      <c r="B9" t="s">
        <v>261</v>
      </c>
    </row>
    <row r="10" spans="2:2" x14ac:dyDescent="0.2">
      <c r="B10" t="s">
        <v>135</v>
      </c>
    </row>
    <row r="11" spans="2:2" x14ac:dyDescent="0.2">
      <c r="B11" t="s">
        <v>50</v>
      </c>
    </row>
    <row r="12" spans="2:2" x14ac:dyDescent="0.2">
      <c r="B12" t="s">
        <v>864</v>
      </c>
    </row>
    <row r="13" spans="2:2" x14ac:dyDescent="0.2">
      <c r="B13"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University of Chester</dc:creator>
  <cp:keywords/>
  <dc:description/>
  <cp:lastModifiedBy>Ingrid Francis</cp:lastModifiedBy>
  <cp:revision/>
  <dcterms:created xsi:type="dcterms:W3CDTF">2014-10-01T10:42:23Z</dcterms:created>
  <dcterms:modified xsi:type="dcterms:W3CDTF">2018-02-23T21:48:18Z</dcterms:modified>
  <cp:category/>
  <cp:contentStatus/>
</cp:coreProperties>
</file>